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90" windowWidth="15480" windowHeight="4845" activeTab="0"/>
  </bookViews>
  <sheets>
    <sheet name="a8a" sheetId="1" r:id="rId1"/>
  </sheets>
  <definedNames>
    <definedName name="_xlnm.Print_Titles" localSheetId="0">'a8a'!$1:$1</definedName>
  </definedNames>
  <calcPr fullCalcOnLoad="1"/>
</workbook>
</file>

<file path=xl/sharedStrings.xml><?xml version="1.0" encoding="utf-8"?>
<sst xmlns="http://schemas.openxmlformats.org/spreadsheetml/2006/main" count="1263" uniqueCount="760">
  <si>
    <t>MANOLIU CRISTINA</t>
  </si>
  <si>
    <t>VOICU ELENA</t>
  </si>
  <si>
    <t>ALBA IULIA</t>
  </si>
  <si>
    <t>ALBA</t>
  </si>
  <si>
    <t>BREAZ  VALENTIN</t>
  </si>
  <si>
    <t>1950905011161</t>
  </si>
  <si>
    <t>0720-453999</t>
  </si>
  <si>
    <t>breaz_v95@yahoo.com</t>
  </si>
  <si>
    <t>STR.CLOŞCA, NR.5, BL.B19, AP.6, ALBA IULIA, JUD.ALBA</t>
  </si>
  <si>
    <t>SAVA  CORINA</t>
  </si>
  <si>
    <t>0749019404</t>
  </si>
  <si>
    <t>0743260256</t>
  </si>
  <si>
    <t>0768577769</t>
  </si>
  <si>
    <t>C.N. TUDOR VLADIMIRESCU</t>
  </si>
  <si>
    <t>C.N. MIRCEA CEL BĂTRÂN</t>
  </si>
  <si>
    <t>C.N. UNIREA</t>
  </si>
  <si>
    <t>C.N. E. RACOVIŢĂ</t>
  </si>
  <si>
    <t xml:space="preserve"> C.N. EMANUIL GOJDU</t>
  </si>
  <si>
    <t>C.N.I. T. VIANU</t>
  </si>
  <si>
    <t>C.N. CAROL I</t>
  </si>
  <si>
    <t>C.N. FERDINAND I</t>
  </si>
  <si>
    <t>C.N. MIHAI EMINESCU</t>
  </si>
  <si>
    <t>C.N. C.D. LOGA</t>
  </si>
  <si>
    <t>C.N. ANDREI ŞAGUNA</t>
  </si>
  <si>
    <t>C.N. I.C. BRĂTIANU</t>
  </si>
  <si>
    <t>C.N. MIHAI VITEAZUL</t>
  </si>
  <si>
    <t>tudosemas@yahoo.com</t>
  </si>
  <si>
    <t>0752381039</t>
  </si>
  <si>
    <t>rammstein_vlad_95@yahoo.com</t>
  </si>
  <si>
    <t>SF.GHEORGHE, STR. NICOLAE IORGA, NR. 20, BL. 34, SC. B, ET. 4, AP13</t>
  </si>
  <si>
    <t>SF.GHEORGHE, STR. SPORTURILOR, 7/6/B/18</t>
  </si>
  <si>
    <t>COTFAS  GHEORGHE</t>
  </si>
  <si>
    <t>GAVRILĂ LUMINIŢA</t>
  </si>
  <si>
    <t>SAMOILESCU ROBERT</t>
  </si>
  <si>
    <t>BROJBEANU ANDI GABRIEL</t>
  </si>
  <si>
    <t xml:space="preserve">UDRESCU SILVIU </t>
  </si>
  <si>
    <t>MORENI</t>
  </si>
  <si>
    <t>TÂRGOVISTE</t>
  </si>
  <si>
    <t>DÂMBOVIŢA</t>
  </si>
  <si>
    <t>1950922152477</t>
  </si>
  <si>
    <t>0741 029 338</t>
  </si>
  <si>
    <t>rsamoilescu@yahoo.com</t>
  </si>
  <si>
    <t>0728 064 563</t>
  </si>
  <si>
    <t>andi_bro@yahoo.com</t>
  </si>
  <si>
    <t>0724 092 065</t>
  </si>
  <si>
    <t>silvudrescu@yahoo.com</t>
  </si>
  <si>
    <t>STR. RADU GRECEANU, NR. 1, TGV</t>
  </si>
  <si>
    <t>LIC. PEDAGOGIC DIMITRIE TICHINDEAL</t>
  </si>
  <si>
    <t>LIC. TEOR. DIACONOVICI-TIETZ</t>
  </si>
  <si>
    <t>LIC. TEOR. OVIDIUS</t>
  </si>
  <si>
    <t>LIC. TEOR. NEGRESTI OAŞ</t>
  </si>
  <si>
    <t>ŞC. D. ZAMFIRESCU</t>
  </si>
  <si>
    <t>ŞC. GEN. C-TIN SAVOIU</t>
  </si>
  <si>
    <t>SC. I.AL. BRĂTESCU VOINEŞTI</t>
  </si>
  <si>
    <t>ŞC. NR. 2</t>
  </si>
  <si>
    <t>ŞC. NR. 3</t>
  </si>
  <si>
    <t>ŞC. SIMION BĂRNUŢIU</t>
  </si>
  <si>
    <t>ŞC. VASILE CARLOVA</t>
  </si>
  <si>
    <t>ŞC. NR. 56</t>
  </si>
  <si>
    <t>ŞC. NR. 79</t>
  </si>
  <si>
    <t>ŞC. GRIGORE MOISIL</t>
  </si>
  <si>
    <t>ŞC. ION CREANGĂ</t>
  </si>
  <si>
    <t>ŞC. NICOLAE TITULESCU</t>
  </si>
  <si>
    <t>ŞC. NR.3  CHIRNOGI</t>
  </si>
  <si>
    <t>ŞC. EUGEN IONESCU</t>
  </si>
  <si>
    <t>ŞC. CU CLASELE I-VIII NR. 1</t>
  </si>
  <si>
    <t xml:space="preserve">ŞC. CU CLASELE I-VIII TAKE IONESCU </t>
  </si>
  <si>
    <t>ŞC. CU CLASELE I-VIII I. GHE. DUCA</t>
  </si>
  <si>
    <t xml:space="preserve">ŞC. ANDREI MUREŞANU </t>
  </si>
  <si>
    <t>ŞC. CU CLASELE I-VIII OBÎRŞIA CLOŞANI</t>
  </si>
  <si>
    <t xml:space="preserve">ŞC. NR. 3 </t>
  </si>
  <si>
    <t>ŞC. CU CLASELE I-VIII MIHAI EMINESCU</t>
  </si>
  <si>
    <t>ŞC. CU CLASELE I - VIII NR. 3</t>
  </si>
  <si>
    <t>ŞC. CU CLASELE I-VIII SPIRU HARET</t>
  </si>
  <si>
    <t>ŞC. CU CLASELE I-VIII VARADI JÓZSEF</t>
  </si>
  <si>
    <t>ŞC. CU CLASELE I-VIII NR. 2</t>
  </si>
  <si>
    <t>ŞC. CU CLASELE I-VIII NR. 5</t>
  </si>
  <si>
    <t>ŞC. CU CLASELE I-VIII TUDOR VLADIMIRESCU</t>
  </si>
  <si>
    <t xml:space="preserve">ŞC. CU CLASELE I-VIII NR. 1  </t>
  </si>
  <si>
    <t>ŞC. CU CLASELE I-VIII GEORGE EMIL PALADE</t>
  </si>
  <si>
    <t>ŞC. CU CLASELE I-VIII ION CREANGĂ</t>
  </si>
  <si>
    <t>ŞC. CU CLASELE I-VIII MIRON POMPILU</t>
  </si>
  <si>
    <t>ŞC. CU CLASELE I-VIII NR. 22</t>
  </si>
  <si>
    <t xml:space="preserve">ŞC. CU CLASELE I-VIII NR. 6 </t>
  </si>
  <si>
    <t>ŞC. CU CLASELE I-VIII REGINA MARIA</t>
  </si>
  <si>
    <t>ŞC. CU CLASELE I-VIII NR. 11</t>
  </si>
  <si>
    <t>ŞC. GEN. NR. 4 IOAN SLAVICI</t>
  </si>
  <si>
    <t>ŞC. GEN. LUCIAN BLAGA</t>
  </si>
  <si>
    <t>ŞC. GEN. NR.2</t>
  </si>
  <si>
    <t>SUB 1</t>
  </si>
  <si>
    <t>SUB 2</t>
  </si>
  <si>
    <t>SUB 3</t>
  </si>
  <si>
    <t>SUB 4</t>
  </si>
  <si>
    <t>TOTAL</t>
  </si>
  <si>
    <t>ŞTEOROBĂNEANU I. ARIADNA</t>
  </si>
  <si>
    <t>GIURGIU</t>
  </si>
  <si>
    <t>DINCĂ GABRIELA</t>
  </si>
  <si>
    <t>ILFOV</t>
  </si>
  <si>
    <t>MARINESCU MIHAELA-SILVIA</t>
  </si>
  <si>
    <t>BUFTEA</t>
  </si>
  <si>
    <t>2951113471343</t>
  </si>
  <si>
    <t>STR. MĂRĂŞEŞTI NR.4 BUFTEA</t>
  </si>
  <si>
    <t>MOCA  TRAIAN</t>
  </si>
  <si>
    <t>MIHALY VLAD</t>
  </si>
  <si>
    <t>SIGHIŞOARA</t>
  </si>
  <si>
    <t>MUREŞ</t>
  </si>
  <si>
    <t>0751077495</t>
  </si>
  <si>
    <t>nu are</t>
  </si>
  <si>
    <t>SIGHIŞOARA, STR.MIRCEA VODĂ,NR.21A</t>
  </si>
  <si>
    <t>ISAC MONICA</t>
  </si>
  <si>
    <t>ROMAN</t>
  </si>
  <si>
    <t>ILIE VLAD IULIAN</t>
  </si>
  <si>
    <t>LUPU VLAD IOAN</t>
  </si>
  <si>
    <t>DODIŢĂ DIANA MARIA</t>
  </si>
  <si>
    <t>POPUŞOAIA L. RUXANDRA MARIA</t>
  </si>
  <si>
    <t>PIATRA NEAMŢ</t>
  </si>
  <si>
    <t>NEAMŢ</t>
  </si>
  <si>
    <t>dia_star95@yahoo.co.uk</t>
  </si>
  <si>
    <t>ilie_vlad_iulian@yahoo.com</t>
  </si>
  <si>
    <t>bizkitf@yahoo.com</t>
  </si>
  <si>
    <t>im_chocoholic_ffs@yahoo.com</t>
  </si>
  <si>
    <t>0730214342</t>
  </si>
  <si>
    <t>0734923540</t>
  </si>
  <si>
    <t>0730086268</t>
  </si>
  <si>
    <t>0751151468</t>
  </si>
  <si>
    <t>ROMAN, STR. APRODU ARBORE BL.3, AP14</t>
  </si>
  <si>
    <t>PIATRA NEAMŢ, STR. PRIVIGHETORII, BL. B9, SC. A, AP. 6</t>
  </si>
  <si>
    <t>LOC. ROMAN, STR. ŞTEFAN CEL MARE, BL.1, SC.A, AP. 7</t>
  </si>
  <si>
    <t>STR. GRĂDINARILOR,BL.P20,SC.B,AP.2,MIOVENI,ARGEŞ</t>
  </si>
  <si>
    <t>DUMITRU MARIA</t>
  </si>
  <si>
    <t>GORJ</t>
  </si>
  <si>
    <t>VULPE VLAD</t>
  </si>
  <si>
    <t>CIOC ŞTEFAN</t>
  </si>
  <si>
    <t>0770246860</t>
  </si>
  <si>
    <t>black.artemis@yahoo.com</t>
  </si>
  <si>
    <t>0766184799</t>
  </si>
  <si>
    <t>vlad_vladut30@yahoo.com</t>
  </si>
  <si>
    <t>AL.TEILOR, B.6,SC.2,AP.3, TG-JIU</t>
  </si>
  <si>
    <t>AL.SF.NICOLAE,B.16,SC.1,AP.10,TG-JIU</t>
  </si>
  <si>
    <t>CATRINOIU PETRE</t>
  </si>
  <si>
    <t>STOICOIU SIMONA</t>
  </si>
  <si>
    <t>0751218870</t>
  </si>
  <si>
    <t>cioba.catalin@yahoo.com</t>
  </si>
  <si>
    <t>andy_roza2008@yahoo.com</t>
  </si>
  <si>
    <t>PELLEGRINI LILLA</t>
  </si>
  <si>
    <t>COCOŞ ADRIANA</t>
  </si>
  <si>
    <t>DAVID ANA ADRIANA</t>
  </si>
  <si>
    <t>BISTRIŢA</t>
  </si>
  <si>
    <t>BISTRIŢA-NĂSĂUD</t>
  </si>
  <si>
    <t>2941230060071</t>
  </si>
  <si>
    <t>BISTRIŢA,STR.ÎMPĂRATUL TRAIAN,NR.57,SC.D,AP.41</t>
  </si>
  <si>
    <t>0751571690</t>
  </si>
  <si>
    <t>anadavid94@yahoo.com</t>
  </si>
  <si>
    <t>POP STELA CAMELIA</t>
  </si>
  <si>
    <t>ADĂSCĂLIŢEI ANCA LUIZA</t>
  </si>
  <si>
    <t>BĂETU CIPRIAN</t>
  </si>
  <si>
    <t>BALINISTEANU CATINCA MARIA</t>
  </si>
  <si>
    <t>DRĂGĂŞANI, STR. T. VLADIMIRESCU, BL. T6, SC. D, AP. 8</t>
  </si>
  <si>
    <t>DRĂGĂŞANI, STR. PODGORIEI, NR. 7</t>
  </si>
  <si>
    <t>DRĂGĂŞANI, STR. GIB MIHAESCU, BL. B, SC. B, AP. 7</t>
  </si>
  <si>
    <t>deathlover_gaara@yahoo.com</t>
  </si>
  <si>
    <t>yo_mist3ryous_ang3l@yahoo.com</t>
  </si>
  <si>
    <t>0745360454</t>
  </si>
  <si>
    <t>flo_the_boss2006@yahoo.com</t>
  </si>
  <si>
    <t>andrei22nicolae@yahoo.com</t>
  </si>
  <si>
    <t>luci_ducadam_steaua@yahoo.com</t>
  </si>
  <si>
    <t>saraolutica@yahoo.com</t>
  </si>
  <si>
    <t>POPESCU CONSTANTIN</t>
  </si>
  <si>
    <t>NICOLAE ELENA</t>
  </si>
  <si>
    <t>SARAOLU CONSTANTIN</t>
  </si>
  <si>
    <t>SMĂRĂNDOIU ŞTEFAN</t>
  </si>
  <si>
    <t>POŞIRCĂ NICOLAE COSMIN</t>
  </si>
  <si>
    <t>DRĂGĂŞANI</t>
  </si>
  <si>
    <t>VRANCEA</t>
  </si>
  <si>
    <t>APOSTOAE ANDREI ALEXANDRU</t>
  </si>
  <si>
    <t>CHIRANA DANIEL</t>
  </si>
  <si>
    <t>MĂRIC CĂTĂLIN</t>
  </si>
  <si>
    <t>FOCŞANI</t>
  </si>
  <si>
    <t>0746936505</t>
  </si>
  <si>
    <t>deutu96@yahoo.com</t>
  </si>
  <si>
    <t>0720925090</t>
  </si>
  <si>
    <t>leinad_chirana_unirea@yahoo.com</t>
  </si>
  <si>
    <t>0724368225</t>
  </si>
  <si>
    <t>ax3l_gerard@yahoo.com</t>
  </si>
  <si>
    <t>STR. CÂMPULUI, NR.7</t>
  </si>
  <si>
    <t>BD. BUCUREŞTI 6B, AP. 58</t>
  </si>
  <si>
    <t>REVOLUŢIEI NR.14, AP. 80</t>
  </si>
  <si>
    <t>MARIANA GUZU</t>
  </si>
  <si>
    <t>GICUŢA DOCHIOIU</t>
  </si>
  <si>
    <t>0742014211</t>
  </si>
  <si>
    <t>0757518844</t>
  </si>
  <si>
    <t>0762615414</t>
  </si>
  <si>
    <t>0762157198</t>
  </si>
  <si>
    <t>0728943845</t>
  </si>
  <si>
    <t>0724050592</t>
  </si>
  <si>
    <t>0746467658</t>
  </si>
  <si>
    <t xml:space="preserve">tamitimi95@yahoo.com </t>
  </si>
  <si>
    <t>0747-927493</t>
  </si>
  <si>
    <t>vip3r26@yahoo.com</t>
  </si>
  <si>
    <t>0746-926758</t>
  </si>
  <si>
    <t xml:space="preserve">peter_ottoci@yahoo.com </t>
  </si>
  <si>
    <t>M-CIUC, STR. FODORKERT NR.23</t>
  </si>
  <si>
    <t>M-CIUC, AL. AVÂNTULUI NR.14/40</t>
  </si>
  <si>
    <t>M-CIUC, STR. CÂMPUL MARE NR. 30</t>
  </si>
  <si>
    <t>M-CIUC, STR. SĂLCIEI NR.5/B/3/16</t>
  </si>
  <si>
    <t>CSAPÓ HAJNALKA</t>
  </si>
  <si>
    <t>DÉNES MARGIT</t>
  </si>
  <si>
    <t>SIMON ILONA</t>
  </si>
  <si>
    <t>ARDELEAN ANDREI</t>
  </si>
  <si>
    <t>HAŢEG</t>
  </si>
  <si>
    <t>HUNEDOARA</t>
  </si>
  <si>
    <t>andrey_ardi@yahoo.com</t>
  </si>
  <si>
    <t>GENERAL BERTHELOT, NR. 52, JUD. HUNEDOARA, 337235</t>
  </si>
  <si>
    <t>PASCOTESCU CAMELIA</t>
  </si>
  <si>
    <t xml:space="preserve">BAIA MARE </t>
  </si>
  <si>
    <t>BRETAN PAULA ALICE</t>
  </si>
  <si>
    <t>SC. N. IORGA</t>
  </si>
  <si>
    <t>MARAMUREŞ</t>
  </si>
  <si>
    <t>0262-276276</t>
  </si>
  <si>
    <t>dina.bretan@gmail.com</t>
  </si>
  <si>
    <t>BRETAN ANDREI</t>
  </si>
  <si>
    <t>DROBETA TURNU SEVERIN</t>
  </si>
  <si>
    <t>PUICAN TIBERIU</t>
  </si>
  <si>
    <t>ŞIPOTENU LILIANA</t>
  </si>
  <si>
    <t>OBÎRŞIA CLOŞANI</t>
  </si>
  <si>
    <t>MEHEDINŢI</t>
  </si>
  <si>
    <t>STR.CICERO,NR.107</t>
  </si>
  <si>
    <t>COM.OBÎRŞIA CLOŞANI</t>
  </si>
  <si>
    <t>tibi.tiberiu@yahoo.com</t>
  </si>
  <si>
    <t>lilly_aura1@yahoo.com</t>
  </si>
  <si>
    <t>CAL. DOROBANTILOR NR.102-110, BL.2, AP.125, SECTOR 1</t>
  </si>
  <si>
    <t>STR. ION MAIORESCU NR.11, BL.44, AP.20, SECTOR 2</t>
  </si>
  <si>
    <t>BD.NICOLAE TITULESCU NR.62, BL.24A, AP.30, SECTOR 1</t>
  </si>
  <si>
    <t>STR. SIRENELOR NR.52A</t>
  </si>
  <si>
    <t>STR. MATEI BASARAB NR.104, BL.72, AP.52, SECTOR 3</t>
  </si>
  <si>
    <t>STR. ALEXANDRU DONICI NR.11</t>
  </si>
  <si>
    <t>STR. FRUNTE LATA NR.7, BL.P14, AP.2, SECTOR 5</t>
  </si>
  <si>
    <t>STR. OTTOI CALIN NR.43, SECTOR 2</t>
  </si>
  <si>
    <t>STR. VLAICU VODA NR.25, BL.34C, 1P.15, SECTOR 3</t>
  </si>
  <si>
    <t>SOS. BERCENI NR.13, BL.9, AP.83, SECTOR 4</t>
  </si>
  <si>
    <t>CAL. VITAN NR.110, BL.34A, AP.27, SECTOR 3</t>
  </si>
  <si>
    <t>BD. DRUMUL TABERII NR.29, BL.F2, AP.55, SECTOR 6</t>
  </si>
  <si>
    <t>STR.PAPIU ILARIAN NR.4, BL.43, AP.10</t>
  </si>
  <si>
    <t>STR. ANTON PANN NR.18A, AP.1</t>
  </si>
  <si>
    <t>STR. LACUL TEI NR.56, BL.O19, SC.B, ET.5, AP.45, SECTOR 2</t>
  </si>
  <si>
    <t xml:space="preserve">AL. EMIL BOTTA NR.1, BL.M109, SC.1, AP.14, SECTOR 3 </t>
  </si>
  <si>
    <t>STR. MURES NR.55, SECTOR 1</t>
  </si>
  <si>
    <t>CALEA VITAN NR.111, BL.V16A, SC.2, AP.36</t>
  </si>
  <si>
    <t>IVANOVICI LIOARA</t>
  </si>
  <si>
    <t>SIMIONESCU RALUCA</t>
  </si>
  <si>
    <t>RADU DANA</t>
  </si>
  <si>
    <t>CHITES DANIELA</t>
  </si>
  <si>
    <t>MARIN ION</t>
  </si>
  <si>
    <t>GICA ALEXANDRU / SMARANDACHE STEFAN / SIMIONESCU RALUCA</t>
  </si>
  <si>
    <t>BOTICĂ CRISTOPHER</t>
  </si>
  <si>
    <t>FITERĂU ANTONIA</t>
  </si>
  <si>
    <t>1950803055118</t>
  </si>
  <si>
    <t>1950420055052</t>
  </si>
  <si>
    <t>2950222055087</t>
  </si>
  <si>
    <t>0359/454964</t>
  </si>
  <si>
    <t>dabotica@gmail.com</t>
  </si>
  <si>
    <t>0359/410139</t>
  </si>
  <si>
    <t>mihocraul@yahoo.com</t>
  </si>
  <si>
    <t>0788/242612</t>
  </si>
  <si>
    <t>andrusever@yahoo.com</t>
  </si>
  <si>
    <t>STR COLINELOR NR 86</t>
  </si>
  <si>
    <t>BD. DACIA 35, BL. AN55, AP 9, ORADEA</t>
  </si>
  <si>
    <t>M.POMPILIU 141 STEI</t>
  </si>
  <si>
    <t>CICORTAŞ MARIUS</t>
  </si>
  <si>
    <t>ŞCHIOP ECATERINA</t>
  </si>
  <si>
    <t>ANDRU SEVER</t>
  </si>
  <si>
    <t>ION DANIELA ELENA</t>
  </si>
  <si>
    <t>NUTULESCU IOANA</t>
  </si>
  <si>
    <t>DRĂGAN E. RELU</t>
  </si>
  <si>
    <t>BUZĂU</t>
  </si>
  <si>
    <t xml:space="preserve">BUZĂU </t>
  </si>
  <si>
    <t>1950208100161</t>
  </si>
  <si>
    <t>2950519100187</t>
  </si>
  <si>
    <t>2950209100148</t>
  </si>
  <si>
    <t>0238418681
0740299466</t>
  </si>
  <si>
    <t>0730988804</t>
  </si>
  <si>
    <t>daniela_ion_je@yahoo.com</t>
  </si>
  <si>
    <t>carmen_nutulescu@yahoo.com</t>
  </si>
  <si>
    <t>BUZĂU, STR. GEORGE COŞBUC, NR.3</t>
  </si>
  <si>
    <t>BUZĂU, MICRO V, BL.6, SC.B, AP.23</t>
  </si>
  <si>
    <t>BUZĂU, UNIRII SUD, BL.P1, ET.3, AP.9</t>
  </si>
  <si>
    <t>MARIN GRIGORI</t>
  </si>
  <si>
    <t>STRATAN IRINA</t>
  </si>
  <si>
    <t>OPREA CĂTĂLINA</t>
  </si>
  <si>
    <t>TOC TEODORA</t>
  </si>
  <si>
    <t xml:space="preserve">ŢEUDAN ADINA </t>
  </si>
  <si>
    <t>REŞIŢA</t>
  </si>
  <si>
    <t>CARAŞ SEVERIN</t>
  </si>
  <si>
    <t>2951206350015</t>
  </si>
  <si>
    <t>ciocolatamov07@yahoo.com</t>
  </si>
  <si>
    <t>teodoratoc@yahoo.de</t>
  </si>
  <si>
    <t>REŞIŢA STR. ROMUL LADEA NR 2</t>
  </si>
  <si>
    <t>REŞIŢA AL TUŞNAD 2A SC4 AP7</t>
  </si>
  <si>
    <t xml:space="preserve">DRĂGHICI MARIANA </t>
  </si>
  <si>
    <t>VLĂDUCEANU CRISTINA</t>
  </si>
  <si>
    <t>MEDGIDIA</t>
  </si>
  <si>
    <t>MOROIANU ŞTEFANIA LUCICA</t>
  </si>
  <si>
    <t>BĂTRÂNOIU ADRIAN-DUMITRU</t>
  </si>
  <si>
    <t>PITIC VICENŢIU</t>
  </si>
  <si>
    <t>CLUJ NAPOCA</t>
  </si>
  <si>
    <t>CLUJ</t>
  </si>
  <si>
    <t>MEREU RAZVAN</t>
  </si>
  <si>
    <t>C.N.P.</t>
  </si>
  <si>
    <t>COLEGIUL NAŢIONAL</t>
  </si>
  <si>
    <t>IAŞI</t>
  </si>
  <si>
    <t>LĂMĂTIC M.IOANA</t>
  </si>
  <si>
    <t>MUSCĂ C.V.PAUL GABRIEL</t>
  </si>
  <si>
    <t>NECHITA V.MIHAI</t>
  </si>
  <si>
    <t>TURBATU DORU</t>
  </si>
  <si>
    <t>wow_yuki@yahoo.com</t>
  </si>
  <si>
    <t>paulmusculita@yahoo.com</t>
  </si>
  <si>
    <t>mikiii880@yahoo.com</t>
  </si>
  <si>
    <t>BUCĂTARU MIHAI</t>
  </si>
  <si>
    <t>fafnir1995@yahoo.ca</t>
  </si>
  <si>
    <t>STR. VITEJILOR NR. 12, BLOC B8, AP 7</t>
  </si>
  <si>
    <t>IAŞI, STR.V.LUPU, NR.87, BL.L2, SC.A, ET.1, AP.6</t>
  </si>
  <si>
    <t>0723514637</t>
  </si>
  <si>
    <t>dannema2004@yahoo.com</t>
  </si>
  <si>
    <t>STR.ZIMBRULUI NR.49</t>
  </si>
  <si>
    <t>GHIDOVEANU LIDIA-GABI</t>
  </si>
  <si>
    <t>TULCEA</t>
  </si>
  <si>
    <t>CAMBURU ANDREEA CRISTIANA</t>
  </si>
  <si>
    <t>TULCEA STR. TIMPURI NOI NR.17</t>
  </si>
  <si>
    <t>GOŞMAN AURICA</t>
  </si>
  <si>
    <t>SLATINA</t>
  </si>
  <si>
    <t>OLT</t>
  </si>
  <si>
    <t>MELERU BOGDAN MIHAI</t>
  </si>
  <si>
    <t>IONESCU MIHAI</t>
  </si>
  <si>
    <t>CARACAL</t>
  </si>
  <si>
    <t>BUZATU MATEI OVIDIU</t>
  </si>
  <si>
    <t>1951107284551</t>
  </si>
  <si>
    <t>1951214280862</t>
  </si>
  <si>
    <t>1950712284554</t>
  </si>
  <si>
    <t>0770548293</t>
  </si>
  <si>
    <t>meleru_viorica@yahoo.com</t>
  </si>
  <si>
    <t>0733679443</t>
  </si>
  <si>
    <t>mirela.ionescu@romvag.ro</t>
  </si>
  <si>
    <t>0761617167</t>
  </si>
  <si>
    <t>bolnavski@yahoo.com</t>
  </si>
  <si>
    <t>SLATINA, STR. BASARABILOR NR. 45B, BL.11, SC.E, AP.1</t>
  </si>
  <si>
    <t>CARACAL, INT. MUZEULUI NR.17, BL.4, SC.2, AP.13</t>
  </si>
  <si>
    <t>SLATINA, STR. LIBERT??II NR.4, BL. FA15, SC.1, AP.9</t>
  </si>
  <si>
    <t>NĂSUI MARIANA</t>
  </si>
  <si>
    <t>RĂDULESCU DORINA</t>
  </si>
  <si>
    <t>CASAPOPOL ANA MARIA LUISA</t>
  </si>
  <si>
    <t>MIOVENI</t>
  </si>
  <si>
    <t>ARGEŞ</t>
  </si>
  <si>
    <t>2950505035275</t>
  </si>
  <si>
    <t>0728981879</t>
  </si>
  <si>
    <t>elizacasapopol@yahoo.com</t>
  </si>
  <si>
    <t>0728034864</t>
  </si>
  <si>
    <t>mihutz_95@yahoo.com</t>
  </si>
  <si>
    <t>2014</t>
  </si>
  <si>
    <t>DINU SORANA</t>
  </si>
  <si>
    <t>SUCEAVA</t>
  </si>
  <si>
    <t>MANOLACHE MATEI</t>
  </si>
  <si>
    <t>MANGHIUC BOGDAN</t>
  </si>
  <si>
    <t>1950921330248</t>
  </si>
  <si>
    <t>1950905330221</t>
  </si>
  <si>
    <t>BLD. GEORGE ENESCU NR.4 BL.GZ7 SC.B ET.2 AP.12, SUCEAVA</t>
  </si>
  <si>
    <t>STR. PROF. LEA MORARIU, NR..4, BL J, SC. C, AP.20</t>
  </si>
  <si>
    <t>0758021704</t>
  </si>
  <si>
    <t>manolache.matei@gmail.com</t>
  </si>
  <si>
    <t>bmanghiuc@yahoo.com</t>
  </si>
  <si>
    <t>AMORĂRIŢEI CRISTIAN</t>
  </si>
  <si>
    <t>CIURLĂ CONSTANTIN</t>
  </si>
  <si>
    <t>ARAD</t>
  </si>
  <si>
    <t>ROZA ANDREI</t>
  </si>
  <si>
    <t>CIOBA CĂTĂLIN</t>
  </si>
  <si>
    <t>ARAD, STR. MARCEL OLINESCU, BL. 301, SC. D, AP. 1</t>
  </si>
  <si>
    <t>STR. REVOLUŢIEI NR.10 AP.7</t>
  </si>
  <si>
    <t>PROFESORUL ANTRENOR</t>
  </si>
  <si>
    <t>LIMBA DE SUSŢINERE A PROBELOR</t>
  </si>
  <si>
    <t>JUDEŢUL</t>
  </si>
  <si>
    <t>LOCALITATEA</t>
  </si>
  <si>
    <t>ADRESA</t>
  </si>
  <si>
    <t>UNITATEA ŞCOLARĂ</t>
  </si>
  <si>
    <t>CLS</t>
  </si>
  <si>
    <t>NUMELE ŞI PRENUMELE CONCURENTULUI</t>
  </si>
  <si>
    <t>NR. CRT.</t>
  </si>
  <si>
    <t>MOCANU ALEXANDRU</t>
  </si>
  <si>
    <t>TUDOREANU DIANA</t>
  </si>
  <si>
    <t>TG OCNA</t>
  </si>
  <si>
    <t>POPA RĂZVAN</t>
  </si>
  <si>
    <t>BACĂU</t>
  </si>
  <si>
    <t>1950511046201</t>
  </si>
  <si>
    <t>1950523046200</t>
  </si>
  <si>
    <t>0723001939</t>
  </si>
  <si>
    <t>al.mocanu@yahoo.com</t>
  </si>
  <si>
    <t>0755134470</t>
  </si>
  <si>
    <t>razy_buf@yahoo.com</t>
  </si>
  <si>
    <t>0740839022</t>
  </si>
  <si>
    <t>dianatudoreanu@yahoo.com</t>
  </si>
  <si>
    <t>TG. OCNA, STR. VICTORIEI, BL. F 15, ET. 1, AP. 4</t>
  </si>
  <si>
    <t>STR. FLORILOR, NR.8, SC.A, AP. 6, BACĂU</t>
  </si>
  <si>
    <t>STR. ENERGIEI, NR.34, SC.B,AP.10, BACĂU</t>
  </si>
  <si>
    <t>BOTOŞANI</t>
  </si>
  <si>
    <t>1950704070024</t>
  </si>
  <si>
    <t>2950812070046</t>
  </si>
  <si>
    <t>0747594969</t>
  </si>
  <si>
    <t>anca9153@
yahoo.com</t>
  </si>
  <si>
    <t>0744786220</t>
  </si>
  <si>
    <t>tuti_c2006@yahoo.com</t>
  </si>
  <si>
    <t>0741232294</t>
  </si>
  <si>
    <t xml:space="preserve">cati.balinisteanu@yahoo.com   </t>
  </si>
  <si>
    <t>CALEA NAŢIONALĂ NR.67.BL J1, AP.5, SC. A, BOTOŞANI</t>
  </si>
  <si>
    <t>CALEA NAŢIONALĂ, NR. 67,BL J1, SC. A, AP.28, BOTOŞANI</t>
  </si>
  <si>
    <t>CALEA NAŢIONALĂ, NR. 70,BL G5, AP.11, BOTOŞANI</t>
  </si>
  <si>
    <t>POROŞNIUC DANIEL</t>
  </si>
  <si>
    <t>TRIŞCĂ TEODOR</t>
  </si>
  <si>
    <t>BUDULAN LORENA</t>
  </si>
  <si>
    <t>BILOVOLSCHI BIANCA ANDREEA</t>
  </si>
  <si>
    <t>ŞOLOT ALEXANDRU MIHAI</t>
  </si>
  <si>
    <t>BRAŞOV</t>
  </si>
  <si>
    <t>2941224080053</t>
  </si>
  <si>
    <t>2950414080028</t>
  </si>
  <si>
    <t>1950407080045</t>
  </si>
  <si>
    <t>0740378856</t>
  </si>
  <si>
    <t>ry-lolo@yahoo.com</t>
  </si>
  <si>
    <t>0721328782</t>
  </si>
  <si>
    <t>biancabilovolschi@yahoo.com</t>
  </si>
  <si>
    <t>0745284094</t>
  </si>
  <si>
    <t>euro_alex_solot@yahoo.co.uk</t>
  </si>
  <si>
    <t>STR.CARIEREI, NR.96B BRAŞOV</t>
  </si>
  <si>
    <t>STR.INDEPENDENŢEI, NR.86, BL. 338, SC.EAP.9, BRAŞOV</t>
  </si>
  <si>
    <t>B-DUL SATURN, NR.39 SC A, AP.8 BRAŞOV</t>
  </si>
  <si>
    <t>CANU MARINELA</t>
  </si>
  <si>
    <t>COMĂNICI ELENA</t>
  </si>
  <si>
    <t>COVASNA</t>
  </si>
  <si>
    <t>TUDOSE ANDREI</t>
  </si>
  <si>
    <t>CONSTANTINESCU VLAD</t>
  </si>
  <si>
    <t>SF. GHEORGHE</t>
  </si>
  <si>
    <t>0752582654</t>
  </si>
  <si>
    <t>0733952283</t>
  </si>
  <si>
    <t>0747355556</t>
  </si>
  <si>
    <t>0721270312</t>
  </si>
  <si>
    <t>0741027635</t>
  </si>
  <si>
    <t>0743858439</t>
  </si>
  <si>
    <t>0751135393 / 0230213302</t>
  </si>
  <si>
    <t>SIBIU</t>
  </si>
  <si>
    <t xml:space="preserve">BRODEŢCHI ANDREI </t>
  </si>
  <si>
    <t>ILCUŞ ANDRADA</t>
  </si>
  <si>
    <t>1950729324808</t>
  </si>
  <si>
    <t>2950128324784</t>
  </si>
  <si>
    <t>brodetchimircea@yahoo.com</t>
  </si>
  <si>
    <t>0743596243</t>
  </si>
  <si>
    <t>campioana_4eve@yahoo.com</t>
  </si>
  <si>
    <t>SIBIU STR. LOMONOSOV BL. 1 AP. 12</t>
  </si>
  <si>
    <t>SIBIU STR. SECERĂTOARELOR NR.70</t>
  </si>
  <si>
    <t>BĂRBOSA EMIL  BRODEŢCHI FELICIA</t>
  </si>
  <si>
    <t>SĂUCHEA CRISTIAN   POPA MIHAI</t>
  </si>
  <si>
    <t>0269423933 / 0741083575</t>
  </si>
  <si>
    <t>L.I.I.B.</t>
  </si>
  <si>
    <t>GRAMATOVICI STEFAN COSMIN</t>
  </si>
  <si>
    <t>TRAN BACH HAI</t>
  </si>
  <si>
    <t>ANGHEL CIPRIANA</t>
  </si>
  <si>
    <t>ABU BAKER ABDALLAH</t>
  </si>
  <si>
    <t>BICA IOANA</t>
  </si>
  <si>
    <t>MAGALIE ANDREEA</t>
  </si>
  <si>
    <t>POSDARESCU EUGENIE DANIEL</t>
  </si>
  <si>
    <t>PRIPOAE SILVIA</t>
  </si>
  <si>
    <t>NECHITA LAURA</t>
  </si>
  <si>
    <t>NICOLAESCU HORIA</t>
  </si>
  <si>
    <t>SFIA ANDREEA</t>
  </si>
  <si>
    <t>ZAHARIA CRISTIAN</t>
  </si>
  <si>
    <t>ANGHEL DANIEL</t>
  </si>
  <si>
    <t>SOARE OANA</t>
  </si>
  <si>
    <t>PETRESCU RARES</t>
  </si>
  <si>
    <t>STAN GEORGE RARES</t>
  </si>
  <si>
    <t>PETCU IOAN VLAD</t>
  </si>
  <si>
    <t>FRASINEANU VLAD</t>
  </si>
  <si>
    <t>BUCUREŞTI</t>
  </si>
  <si>
    <t>0748014715</t>
  </si>
  <si>
    <t>stefan_gramatovici@yahoo.com</t>
  </si>
  <si>
    <t>0788727621</t>
  </si>
  <si>
    <t>tbh1995@yahoo.com</t>
  </si>
  <si>
    <t>0727856892</t>
  </si>
  <si>
    <t>cipriana2006_11@yahoo.com</t>
  </si>
  <si>
    <t>0726340354</t>
  </si>
  <si>
    <t>aby.1996@yahoo.com</t>
  </si>
  <si>
    <t>0726176844</t>
  </si>
  <si>
    <t>0733955675</t>
  </si>
  <si>
    <t>frezzy96@yahoo.com</t>
  </si>
  <si>
    <t>0722533025</t>
  </si>
  <si>
    <t>eudanip@yahoo.com</t>
  </si>
  <si>
    <t>0724564327</t>
  </si>
  <si>
    <t>pripoaesylvia@yahoo.com</t>
  </si>
  <si>
    <t>0745280944</t>
  </si>
  <si>
    <t>laura_nechita0208@yahoo.com</t>
  </si>
  <si>
    <t>0732532768</t>
  </si>
  <si>
    <t>nicolaescu_horia@yahoo.com</t>
  </si>
  <si>
    <t>0743153008</t>
  </si>
  <si>
    <t>dulce_biss@yahoo.es</t>
  </si>
  <si>
    <t>0720123330</t>
  </si>
  <si>
    <t>thekrisser@yahoo.com</t>
  </si>
  <si>
    <t>0751573802</t>
  </si>
  <si>
    <t>daniel95dc@yahoo.com</t>
  </si>
  <si>
    <t>oana_niculina2007@yahoo.com</t>
  </si>
  <si>
    <t>0728423114</t>
  </si>
  <si>
    <t>rares_petrescu@yahoo.com</t>
  </si>
  <si>
    <t>0766510200</t>
  </si>
  <si>
    <t>rares1928@yahoo.com</t>
  </si>
  <si>
    <t>0728732064</t>
  </si>
  <si>
    <t>naraku_sama2000@yahoo.com</t>
  </si>
  <si>
    <t>0760286286</t>
  </si>
  <si>
    <t>vladcf@yahoo.com</t>
  </si>
  <si>
    <t>ŞC. CU CLASELE I -VIII</t>
  </si>
  <si>
    <t>ŞC. GIMNAZIALĂ GH. LAZĂR</t>
  </si>
  <si>
    <t>ŞC. CU CLASELE I-VIII GEORGE TOPÂRCEANU</t>
  </si>
  <si>
    <t>TG. JIU</t>
  </si>
  <si>
    <t>LB. ROMÂNĂ</t>
  </si>
  <si>
    <t>LB. MAGHIARĂ</t>
  </si>
  <si>
    <t>LB.ROMÂNĂ</t>
  </si>
  <si>
    <t>0744521382</t>
  </si>
  <si>
    <t>razvan.mereu@yahoo.com</t>
  </si>
  <si>
    <t>CLUJ-NAPOCA,STR.NASAUD,NR.18, AP 25</t>
  </si>
  <si>
    <t>MOLDOVAN CIRESICA</t>
  </si>
  <si>
    <t>PRAHOVA</t>
  </si>
  <si>
    <t>JIANU DAVID</t>
  </si>
  <si>
    <t>VLAD COSTIN</t>
  </si>
  <si>
    <t>PLOIEŞTI</t>
  </si>
  <si>
    <t>1950315297278</t>
  </si>
  <si>
    <t>1950308297262</t>
  </si>
  <si>
    <t>0244 564 617</t>
  </si>
  <si>
    <t>d3vijianu_steaua@yahoo.com</t>
  </si>
  <si>
    <t>0753080495</t>
  </si>
  <si>
    <t>costi_vlad_10@yahoo.com</t>
  </si>
  <si>
    <t>PLOIESTI, STR.TÎRNAVE NR.1, BLOC A1, AP.12</t>
  </si>
  <si>
    <t>SAT NEGOIESTI, COM. BRAZI, STR.FAGARAS, NR.33</t>
  </si>
  <si>
    <t>GIURGIU ORTANSA</t>
  </si>
  <si>
    <t>TĂMĂDUIANU GABRIEL</t>
  </si>
  <si>
    <t>ORADEA</t>
  </si>
  <si>
    <t>BIHOR</t>
  </si>
  <si>
    <t>MIHOC RAUL</t>
  </si>
  <si>
    <t>STEI</t>
  </si>
  <si>
    <t>PIATRA NEAMŢ STR. MĂRĂŢEI, NR. 12, BL. S9, AP.29</t>
  </si>
  <si>
    <t>SOLOMON VERGILA</t>
  </si>
  <si>
    <t>LEOREANU LOREDANA</t>
  </si>
  <si>
    <t>NEŢA CIPRIAN</t>
  </si>
  <si>
    <t>POP DIANA LAVINIA</t>
  </si>
  <si>
    <t>ZALĂU</t>
  </si>
  <si>
    <t>SĂLAJ</t>
  </si>
  <si>
    <t>2680411310281</t>
  </si>
  <si>
    <t>0745052126</t>
  </si>
  <si>
    <t>danielajako@yahoo.com</t>
  </si>
  <si>
    <t>ZALĂU, PETRE DULFU, NR.10/A</t>
  </si>
  <si>
    <t>JAKO DANIELA MONICA</t>
  </si>
  <si>
    <t>BOSUN ADELA</t>
  </si>
  <si>
    <t xml:space="preserve">IACOB IVONA </t>
  </si>
  <si>
    <t>IOCSA VALERIU IONUT</t>
  </si>
  <si>
    <t>SATU MARE</t>
  </si>
  <si>
    <t>BUD  ANDREI</t>
  </si>
  <si>
    <t>MARINESCU ALEXANDRU</t>
  </si>
  <si>
    <t>CORTEL SVEN</t>
  </si>
  <si>
    <t>NEGRESTI OAŞ</t>
  </si>
  <si>
    <t>0748452375</t>
  </si>
  <si>
    <t>and_rei_95@yahoo.com</t>
  </si>
  <si>
    <t>this4kill@yahoo.com</t>
  </si>
  <si>
    <t>0754368350</t>
  </si>
  <si>
    <t>sven_justin@yahoo.com</t>
  </si>
  <si>
    <t>ALEEA CRINULUI BL.F11/14</t>
  </si>
  <si>
    <t>STR. LUCIAN BLAGA BL. UU18/15</t>
  </si>
  <si>
    <t>STR. CAREIULUI BL. C 53 AP.4 SATU MARE</t>
  </si>
  <si>
    <t>BIG MIHAI</t>
  </si>
  <si>
    <t>GRECU MARIA</t>
  </si>
  <si>
    <t>BRAICA PETRU</t>
  </si>
  <si>
    <t>RM. VÂLCEA</t>
  </si>
  <si>
    <t>VÂLCEA</t>
  </si>
  <si>
    <t>VULPE RĂZVAN NICOLAE</t>
  </si>
  <si>
    <t>LUNGU FLORIN</t>
  </si>
  <si>
    <t>NICOLAE ANDREI</t>
  </si>
  <si>
    <t>LAZĂR LUCIAN</t>
  </si>
  <si>
    <t>SARAOLU LAUREAN</t>
  </si>
  <si>
    <t>1951014385594</t>
  </si>
  <si>
    <t>1950828385599</t>
  </si>
  <si>
    <t>RM. VÂLCEA, CALEA LUI TRAIAN, NR. 259A</t>
  </si>
  <si>
    <t>RM. VÂLCEA, STRADA N. IORGA, BL ANL2, SC B, AP 7</t>
  </si>
  <si>
    <t>RM. VÂLCEA, STR. GR. PROCOPIU,NR. 2,BLOC 17,SC. E,AP. 2</t>
  </si>
  <si>
    <t>CONSTANŢA</t>
  </si>
  <si>
    <t>0729836188</t>
  </si>
  <si>
    <t>0720307030</t>
  </si>
  <si>
    <t>kity_cat96 @yahoo.com</t>
  </si>
  <si>
    <t xml:space="preserve">w_y2j_w @yahoo.com    </t>
  </si>
  <si>
    <t>vice_pitic @yahoo.com</t>
  </si>
  <si>
    <t>0743336998</t>
  </si>
  <si>
    <t>0724666101</t>
  </si>
  <si>
    <t>0341419083 0730208918</t>
  </si>
  <si>
    <t>B-DUL TOMIS 299, BL. 3B, SC. B, APT. 74, CONSTAN?A</t>
  </si>
  <si>
    <t>STR.UNIRII 61,BL.G6 SC.A, AP.19 CONSTANŢA</t>
  </si>
  <si>
    <t>BLD.INDEPENDENŢEI NR.57 BL.45 SC.B AP.26, CONSTANŢA</t>
  </si>
  <si>
    <t>ARVENTIEV DORIN</t>
  </si>
  <si>
    <t>JURUBITA NICOLAE</t>
  </si>
  <si>
    <t>MIERCUREA CIUC</t>
  </si>
  <si>
    <t>RÉTYI DOROTTYA</t>
  </si>
  <si>
    <t>LIC. TEOR. MÁRTON ÁRON</t>
  </si>
  <si>
    <t>TAMÁSI TÍMEA</t>
  </si>
  <si>
    <t xml:space="preserve">LIC. TEOR. MÁRTON ÁRON </t>
  </si>
  <si>
    <t>MIHALACHE ADRIAN</t>
  </si>
  <si>
    <t>PÉTER OTTÓ</t>
  </si>
  <si>
    <t>ŞC. GEN. LIVIU REBREANU</t>
  </si>
  <si>
    <t>ŞC. GEN. NAGY IMRE</t>
  </si>
  <si>
    <t>HARGHITA</t>
  </si>
  <si>
    <t>1941207190431</t>
  </si>
  <si>
    <t>0753-056917</t>
  </si>
  <si>
    <t xml:space="preserve">retyidoro@freemail.hu  </t>
  </si>
  <si>
    <t>0727-001209</t>
  </si>
  <si>
    <t>IAŞI, STR. PĂCURARI, NR.4, BL.590A, ET.7, AP.26</t>
  </si>
  <si>
    <t>IAŞI, STR. A.PANU, NR.21, BL.7 NOIEMBRIE, SC.A, ET.2, AP.7</t>
  </si>
  <si>
    <t>TELEFON</t>
  </si>
  <si>
    <t>E-MAIL</t>
  </si>
  <si>
    <t>ANUL CÂND VA ABSOLVI CLASA A XII-A / A XIII-A</t>
  </si>
  <si>
    <t>VÂLCU CRISTINA DIANA</t>
  </si>
  <si>
    <t>0751211995</t>
  </si>
  <si>
    <t>0744633910</t>
  </si>
  <si>
    <t>0746492692</t>
  </si>
  <si>
    <t>0730686544</t>
  </si>
  <si>
    <t>ROMAN DENISA MARIA</t>
  </si>
  <si>
    <t>CHIRNOGI</t>
  </si>
  <si>
    <t>FUNDULEA</t>
  </si>
  <si>
    <t>MARINACHE STELIANA</t>
  </si>
  <si>
    <t>VOICU EMILIA</t>
  </si>
  <si>
    <t>GRUPUL ŞCOLAR AGRICOL</t>
  </si>
  <si>
    <t>CĂLĂRAŞI</t>
  </si>
  <si>
    <t>CHIRNOGI, CĂLĂRAŞI</t>
  </si>
  <si>
    <t>STR.N.TITULESCU NR.1, BL.7, SC.8, AP.3, FUNDULEA, CĂLĂRAŞI</t>
  </si>
  <si>
    <t>0720891509</t>
  </si>
  <si>
    <t>0753105432</t>
  </si>
  <si>
    <t>0733083511</t>
  </si>
  <si>
    <t>ana_kitty_cata@yahoo.com</t>
  </si>
  <si>
    <t>emilika@gmail.com</t>
  </si>
  <si>
    <t>STĂNILA ANCUŢA</t>
  </si>
  <si>
    <t>MIRIŢESCU CĂTĂLINA-ANA</t>
  </si>
  <si>
    <t>didrom2003@yahoo.com</t>
  </si>
  <si>
    <t>CRAIOVA</t>
  </si>
  <si>
    <t>DOLJ</t>
  </si>
  <si>
    <t>0728-933206</t>
  </si>
  <si>
    <t>trofin_raluca@yahoo.com</t>
  </si>
  <si>
    <t>ROTARU ION</t>
  </si>
  <si>
    <t>DOBRESCU DENIS</t>
  </si>
  <si>
    <t>0743-106051</t>
  </si>
  <si>
    <t>dennnisss.1995@yahoo.com</t>
  </si>
  <si>
    <t>TROFIN RALUCA ŞTEFANIA</t>
  </si>
  <si>
    <t>B-DUL N. TITULESCU NR. 70, BL.C2, SC 2, AP 12, CRAIOVA</t>
  </si>
  <si>
    <t>STR. GEORGE ENESCU, NR. 31, BLOC C2, SC 1, AP 11, CRAIOVA</t>
  </si>
  <si>
    <t>IALOMIŢA</t>
  </si>
  <si>
    <t>SLOBOZIA</t>
  </si>
  <si>
    <t>CUSTURĂ MIHAI</t>
  </si>
  <si>
    <t>1950513211182</t>
  </si>
  <si>
    <t>SLOBOZIA,STR.MATEI BASARAB,BL. B2-P,SC. B, AP. 10</t>
  </si>
  <si>
    <t>PRAJEA MANUELA</t>
  </si>
  <si>
    <t>COVĂSALĂ SORIN</t>
  </si>
  <si>
    <t>STR.VALEA ROSIE 62</t>
  </si>
  <si>
    <t>MATEI T. DRAGOS</t>
  </si>
  <si>
    <t>VIDELE</t>
  </si>
  <si>
    <t>DIEACONU F. ANDREEA-LOREDANA</t>
  </si>
  <si>
    <t>TURNU MĂGURELE</t>
  </si>
  <si>
    <t>TELEORMAN</t>
  </si>
  <si>
    <t>drmatei95@yahoo.com</t>
  </si>
  <si>
    <t>lory_andy30@yahoo.com</t>
  </si>
  <si>
    <t>0743027252</t>
  </si>
  <si>
    <t>0749159225</t>
  </si>
  <si>
    <t>STR. SOS. GIURGIULUI, NR. 11, BL. C11, SC. A, ET. 2, AP. 12</t>
  </si>
  <si>
    <t>STR. ELENA CUZA-VODĂ, BL. A4, SC. 1, ET. 1, AP. 5, TURNU MĂGURELE</t>
  </si>
  <si>
    <t>PETREANU IRINA</t>
  </si>
  <si>
    <t>SÎRBU VERGINICA</t>
  </si>
  <si>
    <t>TURCU DENIS</t>
  </si>
  <si>
    <t>BRĂILA</t>
  </si>
  <si>
    <t>1950311090013</t>
  </si>
  <si>
    <t>rey_misteryo76@yahoo.com</t>
  </si>
  <si>
    <t>STR.PIETEI NR1 BL. B 26 AP.1</t>
  </si>
  <si>
    <t>DIMOV ADELA</t>
  </si>
  <si>
    <t>C.N. NICOLAE BĂLCESCU</t>
  </si>
  <si>
    <t>C.N. ROŞCA CODREANU</t>
  </si>
  <si>
    <t>C.N. TRAIAN</t>
  </si>
  <si>
    <t>C.N. VASILE ALECSANDRI</t>
  </si>
  <si>
    <t>GIMNAZIUL DE STAT OCTAVIAN GOGA</t>
  </si>
  <si>
    <t>LIC. BAPTIST EMANUEL</t>
  </si>
  <si>
    <t>LIC. DE ARTĂ  GEORGE GEORGESCU</t>
  </si>
  <si>
    <t>TIMIŞOARA</t>
  </si>
  <si>
    <t>TIMIŞ</t>
  </si>
  <si>
    <t>0723 148064</t>
  </si>
  <si>
    <t>vevu.iocsa@yahoo.com</t>
  </si>
  <si>
    <t>0723 31840</t>
  </si>
  <si>
    <t>sobnus33@ymail.com</t>
  </si>
  <si>
    <t>0356 177402</t>
  </si>
  <si>
    <t>ivo0495@yahoo.uk</t>
  </si>
  <si>
    <t>STR.D.CANTEMIR,NR.1,SC.A,ET.5,AP.10</t>
  </si>
  <si>
    <t>STR.GENERAL DRAGALINA,NR.38,AP.4</t>
  </si>
  <si>
    <t>STR. COSMINULUI NR. 30, BL.39, AP. 20</t>
  </si>
  <si>
    <t>NEMEŞ ADRIAN</t>
  </si>
  <si>
    <t>BUŞE GABRIELA</t>
  </si>
  <si>
    <t>VASLUI</t>
  </si>
  <si>
    <t xml:space="preserve">NEMA DAN CRISTIAN </t>
  </si>
  <si>
    <t>BÂRLAD</t>
  </si>
  <si>
    <t>BD. LIBERTĂŢII, BL. C4, AP.63, TGV</t>
  </si>
  <si>
    <t>STR. REVOLUŢIEI, BL.C16, AP.6, TGV</t>
  </si>
  <si>
    <t>STAN MARIN</t>
  </si>
  <si>
    <t>POPESCU DANIELA</t>
  </si>
  <si>
    <t>MIRCEA EUGEN</t>
  </si>
  <si>
    <t>CHIRAC  CRISTIAN</t>
  </si>
  <si>
    <t>MERGEANU IRIS MARA</t>
  </si>
  <si>
    <t>VASILE  ANDREI  VLAD</t>
  </si>
  <si>
    <t>TEODOR  IOANA</t>
  </si>
  <si>
    <t>GALAŢI</t>
  </si>
  <si>
    <t xml:space="preserve">cristian_149@yahoo.com </t>
  </si>
  <si>
    <t xml:space="preserve">irismergeanu@yahoo.com.sg </t>
  </si>
  <si>
    <t>lucica_vasile@yahoo.com</t>
  </si>
  <si>
    <t xml:space="preserve">pisilic_21@yahoo.com </t>
  </si>
  <si>
    <t>GALAŢI, STR. ANGHEL SALIGNY, NR. 145, BL. 7C, AP. 33, COD POŞTAL 800484</t>
  </si>
  <si>
    <t>GALAŢI, STR. MĂRĂŢEŞTI NR. 16 BL. F1, AP. 2 COD POŞTAL 800056</t>
  </si>
  <si>
    <t>GALAŢI, STR. TRAIAN, NR. 87, BL. B3A, SC. 2, AP. 26, COD POŞTAL 800003</t>
  </si>
  <si>
    <t>GALAŢI, STR. BRĂILEI, NR. 205, BLOC A5, AP. 17, COD POŞTAL 800628</t>
  </si>
  <si>
    <t>ZAMFIR  ROMEO</t>
  </si>
  <si>
    <t>ZAMFIR ROMEO</t>
  </si>
  <si>
    <t>NUME FARA DIACRITICE</t>
  </si>
  <si>
    <t>LAMATIC M.IOANA</t>
  </si>
  <si>
    <t>MUSCA C.V.PAUL GABRIEL</t>
  </si>
  <si>
    <t>BUCATARU MIHAI</t>
  </si>
  <si>
    <t>CUSTURA MIHAI</t>
  </si>
  <si>
    <t>CIOBA CATALIN</t>
  </si>
  <si>
    <t>BAETU CIPRIAN</t>
  </si>
  <si>
    <t>VULPE RAZVAN NICOLAE</t>
  </si>
  <si>
    <t>LAZAR LUCIAN</t>
  </si>
  <si>
    <t>MARIC CATALIN</t>
  </si>
  <si>
    <t>BOTICA CRISTOPHER</t>
  </si>
  <si>
    <t>FITERAU ANTONIA</t>
  </si>
  <si>
    <t>DRAGAN E. RELU</t>
  </si>
  <si>
    <t>POPA RAZVAN</t>
  </si>
  <si>
    <t>BATRANOIU ADRIAN-DUMITRU</t>
  </si>
  <si>
    <t>TROFIN RALUCA STEFANIA</t>
  </si>
  <si>
    <t>SOLOT ALEXANDRU MIHAI</t>
  </si>
  <si>
    <t>STEOROBANEANU I. ARIADNA</t>
  </si>
  <si>
    <t>POPUSOAIA L. RUXANDRA MARIA</t>
  </si>
  <si>
    <t>CIOC STEFAN</t>
  </si>
  <si>
    <t>POSIRCA NICOLAE COSMIN</t>
  </si>
  <si>
    <t>ILCUS ANDRADA</t>
  </si>
  <si>
    <t>MOROIANU STEFANIA LUCICA</t>
  </si>
  <si>
    <t>SIPOTENU LILIANA</t>
  </si>
  <si>
    <t>MIRITESCU CATALINA-ANA</t>
  </si>
  <si>
    <t>ADASCALITEI ANCA LUIZA</t>
  </si>
  <si>
    <t>DODITA DIANA MARIA</t>
  </si>
  <si>
    <t xml:space="preserve">BRODETCHI ANDREI </t>
  </si>
  <si>
    <t xml:space="preserve">TEUDAN ADINA </t>
  </si>
  <si>
    <t>PITIC VICENTIU</t>
  </si>
  <si>
    <t>BARAJ</t>
  </si>
  <si>
    <t>PREMII MECTS</t>
  </si>
  <si>
    <t>PREMII SSMR</t>
  </si>
  <si>
    <t>ŞC. GEN. NR. 3</t>
  </si>
  <si>
    <t>C.N. ŞTEFAN CEL MARE</t>
  </si>
  <si>
    <t>X</t>
  </si>
  <si>
    <t>I</t>
  </si>
  <si>
    <t>M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</si>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</sst>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0000"/>
    <numFmt numFmtId="186" formatCode="0000000000000"/>
    <numFmt numFmtId="187" formatCode="00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3" borderId="0" applyNumberFormat="0" applyBorder="0" applyAlignment="0" applyProtection="0"/>
    <xf numFmtId="0" fontId="6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7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53" applyFont="1" applyBorder="1" applyAlignment="1" applyProtection="1">
      <alignment horizontal="center" vertical="center" wrapText="1"/>
      <protection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59" applyNumberFormat="1" applyFont="1" applyBorder="1" applyAlignment="1">
      <alignment horizontal="left" vertical="center" wrapText="1"/>
      <protection/>
    </xf>
    <xf numFmtId="2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53" applyNumberFormat="1" applyFont="1" applyBorder="1" applyAlignment="1" applyProtection="1">
      <alignment horizontal="center" vertical="center" wrapText="1"/>
      <protection/>
    </xf>
    <xf numFmtId="49" fontId="21" fillId="0" borderId="10" xfId="53" applyNumberFormat="1" applyFont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1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21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" xfId="58"/>
    <cellStyle name="Normal_Anex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w_yuki@yahoo.com" TargetMode="External" /><Relationship Id="rId2" Type="http://schemas.openxmlformats.org/officeDocument/2006/relationships/hyperlink" Target="mailto:paulmusculita@yahoo.com" TargetMode="External" /><Relationship Id="rId3" Type="http://schemas.openxmlformats.org/officeDocument/2006/relationships/hyperlink" Target="mailto:mikiii880@yahoo.com" TargetMode="External" /><Relationship Id="rId4" Type="http://schemas.openxmlformats.org/officeDocument/2006/relationships/hyperlink" Target="mailto:fafnir1995@yahoo.ca" TargetMode="External" /><Relationship Id="rId5" Type="http://schemas.openxmlformats.org/officeDocument/2006/relationships/hyperlink" Target="mailto:emilika@gmail.com" TargetMode="External" /><Relationship Id="rId6" Type="http://schemas.openxmlformats.org/officeDocument/2006/relationships/hyperlink" Target="mailto:ana_kitty_cata@yahoo.com" TargetMode="External" /><Relationship Id="rId7" Type="http://schemas.openxmlformats.org/officeDocument/2006/relationships/hyperlink" Target="mailto:didrom2003@yahoo.com" TargetMode="External" /><Relationship Id="rId8" Type="http://schemas.openxmlformats.org/officeDocument/2006/relationships/hyperlink" Target="mailto:trofin_raluca@yahoo.com" TargetMode="External" /><Relationship Id="rId9" Type="http://schemas.openxmlformats.org/officeDocument/2006/relationships/hyperlink" Target="mailto:dennnisss.1995@yahoo.com" TargetMode="External" /><Relationship Id="rId10" Type="http://schemas.openxmlformats.org/officeDocument/2006/relationships/hyperlink" Target="mailto:mihutz_95@yahoo.com" TargetMode="External" /><Relationship Id="rId11" Type="http://schemas.openxmlformats.org/officeDocument/2006/relationships/hyperlink" Target="mailto:bmanghiuc@yahoo.com" TargetMode="External" /><Relationship Id="rId12" Type="http://schemas.openxmlformats.org/officeDocument/2006/relationships/hyperlink" Target="mailto:manolache.matei@gmail.com" TargetMode="External" /><Relationship Id="rId13" Type="http://schemas.openxmlformats.org/officeDocument/2006/relationships/hyperlink" Target="mailto:cioba.catalin@yahoo.com" TargetMode="External" /><Relationship Id="rId14" Type="http://schemas.openxmlformats.org/officeDocument/2006/relationships/hyperlink" Target="mailto:andy_roza2008@yahoo.com" TargetMode="External" /><Relationship Id="rId15" Type="http://schemas.openxmlformats.org/officeDocument/2006/relationships/hyperlink" Target="mailto:anadavid94@yahoo.com" TargetMode="External" /><Relationship Id="rId16" Type="http://schemas.openxmlformats.org/officeDocument/2006/relationships/hyperlink" Target="mailto:cati.balinisteanu@yahoo.com" TargetMode="External" /><Relationship Id="rId17" Type="http://schemas.openxmlformats.org/officeDocument/2006/relationships/hyperlink" Target="mailto:tuti_c2006@yahoo.com" TargetMode="External" /><Relationship Id="rId18" Type="http://schemas.openxmlformats.org/officeDocument/2006/relationships/hyperlink" Target="mailto:anca9153@yahoo.com" TargetMode="External" /><Relationship Id="rId19" Type="http://schemas.openxmlformats.org/officeDocument/2006/relationships/hyperlink" Target="mailto:ry-lolo@yahoo.com" TargetMode="External" /><Relationship Id="rId20" Type="http://schemas.openxmlformats.org/officeDocument/2006/relationships/hyperlink" Target="mailto:biancabilovolschi@yahoo.com" TargetMode="External" /><Relationship Id="rId21" Type="http://schemas.openxmlformats.org/officeDocument/2006/relationships/hyperlink" Target="mailto:euro_alex_solot@yahoo.co.uk" TargetMode="External" /><Relationship Id="rId22" Type="http://schemas.openxmlformats.org/officeDocument/2006/relationships/hyperlink" Target="mailto:tudosemas@yahoo.com" TargetMode="External" /><Relationship Id="rId23" Type="http://schemas.openxmlformats.org/officeDocument/2006/relationships/hyperlink" Target="mailto:rammstein_vlad_95@yahoo.com" TargetMode="External" /><Relationship Id="rId24" Type="http://schemas.openxmlformats.org/officeDocument/2006/relationships/hyperlink" Target="mailto:rsamoilescu@yahoo.com" TargetMode="External" /><Relationship Id="rId25" Type="http://schemas.openxmlformats.org/officeDocument/2006/relationships/hyperlink" Target="mailto:andi_bro@yahoo.com" TargetMode="External" /><Relationship Id="rId26" Type="http://schemas.openxmlformats.org/officeDocument/2006/relationships/hyperlink" Target="mailto:silvudrescu@yahoo.com" TargetMode="External" /><Relationship Id="rId27" Type="http://schemas.openxmlformats.org/officeDocument/2006/relationships/hyperlink" Target="mailto:irismergeanu@yahoo.com.sg" TargetMode="External" /><Relationship Id="rId28" Type="http://schemas.openxmlformats.org/officeDocument/2006/relationships/hyperlink" Target="mailto:cristian_149@yahoo.com" TargetMode="External" /><Relationship Id="rId29" Type="http://schemas.openxmlformats.org/officeDocument/2006/relationships/hyperlink" Target="mailto:lucica_vasile@yahoo.com" TargetMode="External" /><Relationship Id="rId30" Type="http://schemas.openxmlformats.org/officeDocument/2006/relationships/hyperlink" Target="mailto:pisilic_21@yahoo.com" TargetMode="External" /><Relationship Id="rId31" Type="http://schemas.openxmlformats.org/officeDocument/2006/relationships/hyperlink" Target="mailto:bizkitf@yahoo.com" TargetMode="External" /><Relationship Id="rId32" Type="http://schemas.openxmlformats.org/officeDocument/2006/relationships/hyperlink" Target="mailto:dia_star95@yahoo.co.uk" TargetMode="External" /><Relationship Id="rId33" Type="http://schemas.openxmlformats.org/officeDocument/2006/relationships/hyperlink" Target="mailto:im_chocoholic_ffs@yahoo.com" TargetMode="External" /><Relationship Id="rId34" Type="http://schemas.openxmlformats.org/officeDocument/2006/relationships/hyperlink" Target="mailto:ilie_vlad_iulian@yahoo.com" TargetMode="External" /><Relationship Id="rId35" Type="http://schemas.openxmlformats.org/officeDocument/2006/relationships/hyperlink" Target="mailto:danielajako@yahoo.com" TargetMode="External" /><Relationship Id="rId36" Type="http://schemas.openxmlformats.org/officeDocument/2006/relationships/hyperlink" Target="mailto:sobnus33@ymail.com" TargetMode="External" /><Relationship Id="rId37" Type="http://schemas.openxmlformats.org/officeDocument/2006/relationships/hyperlink" Target="mailto:vevu.iocsa@yahoo.com" TargetMode="External" /><Relationship Id="rId38" Type="http://schemas.openxmlformats.org/officeDocument/2006/relationships/hyperlink" Target="mailto:ivo0495@yahoo.uk" TargetMode="External" /><Relationship Id="rId39" Type="http://schemas.openxmlformats.org/officeDocument/2006/relationships/hyperlink" Target="mailto:dannema2004@yahoo.com" TargetMode="External" /><Relationship Id="rId40" Type="http://schemas.openxmlformats.org/officeDocument/2006/relationships/hyperlink" Target="mailto:meleru_viorica@yahoo.com" TargetMode="External" /><Relationship Id="rId41" Type="http://schemas.openxmlformats.org/officeDocument/2006/relationships/hyperlink" Target="mailto:bolnavski@yahoo.com" TargetMode="External" /><Relationship Id="rId42" Type="http://schemas.openxmlformats.org/officeDocument/2006/relationships/hyperlink" Target="mailto:mirela.ionescu@romvag.ro" TargetMode="External" /><Relationship Id="rId43" Type="http://schemas.openxmlformats.org/officeDocument/2006/relationships/hyperlink" Target="mailto:elizacasapopol@yahoo.com" TargetMode="External" /><Relationship Id="rId44" Type="http://schemas.openxmlformats.org/officeDocument/2006/relationships/hyperlink" Target="mailto:black.artemis@yahoo.com" TargetMode="External" /><Relationship Id="rId45" Type="http://schemas.openxmlformats.org/officeDocument/2006/relationships/hyperlink" Target="mailto:vlad_vladut30@yahoo.com" TargetMode="External" /><Relationship Id="rId46" Type="http://schemas.openxmlformats.org/officeDocument/2006/relationships/hyperlink" Target="mailto:and_rei_95@yahoo.com" TargetMode="External" /><Relationship Id="rId47" Type="http://schemas.openxmlformats.org/officeDocument/2006/relationships/hyperlink" Target="mailto:sven_justin@yahoo.com" TargetMode="External" /><Relationship Id="rId48" Type="http://schemas.openxmlformats.org/officeDocument/2006/relationships/hyperlink" Target="mailto:this4kill@yahoo.com" TargetMode="External" /><Relationship Id="rId49" Type="http://schemas.openxmlformats.org/officeDocument/2006/relationships/hyperlink" Target="mailto:flo_the_boss2006@yahoo.com" TargetMode="External" /><Relationship Id="rId50" Type="http://schemas.openxmlformats.org/officeDocument/2006/relationships/hyperlink" Target="mailto:saraolutica@yahoo.com" TargetMode="External" /><Relationship Id="rId51" Type="http://schemas.openxmlformats.org/officeDocument/2006/relationships/hyperlink" Target="mailto:deathlover_gaara@yahoo.com" TargetMode="External" /><Relationship Id="rId52" Type="http://schemas.openxmlformats.org/officeDocument/2006/relationships/hyperlink" Target="mailto:yo_mist3ryous_ang3l@yahoo.com" TargetMode="External" /><Relationship Id="rId53" Type="http://schemas.openxmlformats.org/officeDocument/2006/relationships/hyperlink" Target="mailto:andrei22nicolae@yahoo.com" TargetMode="External" /><Relationship Id="rId54" Type="http://schemas.openxmlformats.org/officeDocument/2006/relationships/hyperlink" Target="mailto:luci_ducadam_steaua@yahoo.com" TargetMode="External" /><Relationship Id="rId55" Type="http://schemas.openxmlformats.org/officeDocument/2006/relationships/hyperlink" Target="mailto:deutu96@yahoo.com" TargetMode="External" /><Relationship Id="rId56" Type="http://schemas.openxmlformats.org/officeDocument/2006/relationships/hyperlink" Target="mailto:leinad_chirana_unirea@yahoo.com" TargetMode="External" /><Relationship Id="rId57" Type="http://schemas.openxmlformats.org/officeDocument/2006/relationships/hyperlink" Target="mailto:ax3l_gerard@yahoo.com" TargetMode="External" /><Relationship Id="rId58" Type="http://schemas.openxmlformats.org/officeDocument/2006/relationships/hyperlink" Target="mailto:brodetchimircea@yahoo.com" TargetMode="External" /><Relationship Id="rId59" Type="http://schemas.openxmlformats.org/officeDocument/2006/relationships/hyperlink" Target="mailto:campioana_4eve@yahoo.com" TargetMode="External" /><Relationship Id="rId60" Type="http://schemas.openxmlformats.org/officeDocument/2006/relationships/hyperlink" Target="mailto:aby.1996@yahoo.com" TargetMode="External" /><Relationship Id="rId61" Type="http://schemas.openxmlformats.org/officeDocument/2006/relationships/hyperlink" Target="mailto:cipriana2006_11@yahoo.com" TargetMode="External" /><Relationship Id="rId62" Type="http://schemas.openxmlformats.org/officeDocument/2006/relationships/hyperlink" Target="mailto:stefan_gramatovici@yahoo.com" TargetMode="External" /><Relationship Id="rId63" Type="http://schemas.openxmlformats.org/officeDocument/2006/relationships/hyperlink" Target="mailto:frezzy96@yahoo.com" TargetMode="External" /><Relationship Id="rId64" Type="http://schemas.openxmlformats.org/officeDocument/2006/relationships/hyperlink" Target="mailto:nicolaescu_horia@yahoo.com" TargetMode="External" /><Relationship Id="rId65" Type="http://schemas.openxmlformats.org/officeDocument/2006/relationships/hyperlink" Target="mailto:eudanip@yahoo.com" TargetMode="External" /><Relationship Id="rId66" Type="http://schemas.openxmlformats.org/officeDocument/2006/relationships/hyperlink" Target="mailto:pripoaesylvia@yahoo.com" TargetMode="External" /><Relationship Id="rId67" Type="http://schemas.openxmlformats.org/officeDocument/2006/relationships/hyperlink" Target="mailto:tbh1995@yahoo.com" TargetMode="External" /><Relationship Id="rId68" Type="http://schemas.openxmlformats.org/officeDocument/2006/relationships/hyperlink" Target="mailto:thekrisser@yahoo.com" TargetMode="External" /><Relationship Id="rId69" Type="http://schemas.openxmlformats.org/officeDocument/2006/relationships/hyperlink" Target="mailto:laura_nechita0208@yahoo.com" TargetMode="External" /><Relationship Id="rId70" Type="http://schemas.openxmlformats.org/officeDocument/2006/relationships/hyperlink" Target="mailto:dulce_biss@yahoo.es" TargetMode="External" /><Relationship Id="rId71" Type="http://schemas.openxmlformats.org/officeDocument/2006/relationships/hyperlink" Target="mailto:daniel95dc@yahoo.com" TargetMode="External" /><Relationship Id="rId72" Type="http://schemas.openxmlformats.org/officeDocument/2006/relationships/hyperlink" Target="mailto:oana_niculina2007@yahoo.com" TargetMode="External" /><Relationship Id="rId73" Type="http://schemas.openxmlformats.org/officeDocument/2006/relationships/hyperlink" Target="mailto:rares_petrescu@yahoo.com" TargetMode="External" /><Relationship Id="rId74" Type="http://schemas.openxmlformats.org/officeDocument/2006/relationships/hyperlink" Target="mailto:rares1928@yahoo.com" TargetMode="External" /><Relationship Id="rId75" Type="http://schemas.openxmlformats.org/officeDocument/2006/relationships/hyperlink" Target="mailto:naraku_sama2000@yahoo.com" TargetMode="External" /><Relationship Id="rId76" Type="http://schemas.openxmlformats.org/officeDocument/2006/relationships/hyperlink" Target="mailto:vladcf@yahoo.com" TargetMode="External" /><Relationship Id="rId77" Type="http://schemas.openxmlformats.org/officeDocument/2006/relationships/hyperlink" Target="mailto:razvan.mereu@yahoo.com" TargetMode="External" /><Relationship Id="rId78" Type="http://schemas.openxmlformats.org/officeDocument/2006/relationships/hyperlink" Target="mailto:d3vijianu_steaua@yahoo.com" TargetMode="External" /><Relationship Id="rId79" Type="http://schemas.openxmlformats.org/officeDocument/2006/relationships/hyperlink" Target="mailto:andrusever@yahoo.com" TargetMode="External" /><Relationship Id="rId80" Type="http://schemas.openxmlformats.org/officeDocument/2006/relationships/hyperlink" Target="mailto:mihocraul@yahoo.com" TargetMode="External" /><Relationship Id="rId81" Type="http://schemas.openxmlformats.org/officeDocument/2006/relationships/hyperlink" Target="mailto:daniela_ion_je@yahoo.com" TargetMode="External" /><Relationship Id="rId82" Type="http://schemas.openxmlformats.org/officeDocument/2006/relationships/hyperlink" Target="mailto:carmen_nutulescu@yahoo.com" TargetMode="External" /><Relationship Id="rId83" Type="http://schemas.openxmlformats.org/officeDocument/2006/relationships/hyperlink" Target="mailto:ciocolatamov07@yahoo.com" TargetMode="External" /><Relationship Id="rId84" Type="http://schemas.openxmlformats.org/officeDocument/2006/relationships/hyperlink" Target="mailto:teodoratoc@yahoo.de" TargetMode="External" /><Relationship Id="rId85" Type="http://schemas.openxmlformats.org/officeDocument/2006/relationships/hyperlink" Target="mailto:vip3r26@yahoo.com" TargetMode="External" /><Relationship Id="rId86" Type="http://schemas.openxmlformats.org/officeDocument/2006/relationships/hyperlink" Target="mailto:retyidoro@freemail.hu" TargetMode="External" /><Relationship Id="rId87" Type="http://schemas.openxmlformats.org/officeDocument/2006/relationships/hyperlink" Target="mailto:peter_ottoci@yahoo.com" TargetMode="External" /><Relationship Id="rId88" Type="http://schemas.openxmlformats.org/officeDocument/2006/relationships/hyperlink" Target="mailto:tamitimi95@yahoo.com" TargetMode="External" /><Relationship Id="rId89" Type="http://schemas.openxmlformats.org/officeDocument/2006/relationships/hyperlink" Target="mailto:dina.bretan@gmail.com" TargetMode="External" /><Relationship Id="rId90" Type="http://schemas.openxmlformats.org/officeDocument/2006/relationships/hyperlink" Target="mailto:tibi.tiberiu@yahoo.com" TargetMode="External" /><Relationship Id="rId91" Type="http://schemas.openxmlformats.org/officeDocument/2006/relationships/hyperlink" Target="mailto:lilly_aura1@yahoo.com" TargetMode="External" /><Relationship Id="rId92" Type="http://schemas.openxmlformats.org/officeDocument/2006/relationships/hyperlink" Target="mailto:drmatei95@yahoo.com" TargetMode="External" /><Relationship Id="rId93" Type="http://schemas.openxmlformats.org/officeDocument/2006/relationships/hyperlink" Target="http://us.mc1117.mail.yahoo.com/mc/compose?to=lory_andy30@yahoo.com" TargetMode="External" /><Relationship Id="rId94" Type="http://schemas.openxmlformats.org/officeDocument/2006/relationships/hyperlink" Target="mailto:rey_misteryo76@yahoo.com" TargetMode="External" /><Relationship Id="rId95" Type="http://schemas.openxmlformats.org/officeDocument/2006/relationships/hyperlink" Target="mailto:dianatudoreanu@yahoo.com" TargetMode="External" /><Relationship Id="rId96" Type="http://schemas.openxmlformats.org/officeDocument/2006/relationships/hyperlink" Target="mailto:al.mocanu@yahoo.com" TargetMode="External" /><Relationship Id="rId97" Type="http://schemas.openxmlformats.org/officeDocument/2006/relationships/hyperlink" Target="mailto:razy_buf@yahoo.com" TargetMode="External" /><Relationship Id="rId98" Type="http://schemas.openxmlformats.org/officeDocument/2006/relationships/hyperlink" Target="mailto:breaz_v95@yahoo.com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="75" zoomScaleNormal="75" zoomScaleSheetLayoutView="100" zoomScalePageLayoutView="0" workbookViewId="0" topLeftCell="B44">
      <selection activeCell="U58" sqref="U58"/>
    </sheetView>
  </sheetViews>
  <sheetFormatPr defaultColWidth="9.140625" defaultRowHeight="15.75" customHeight="1"/>
  <cols>
    <col min="1" max="1" width="8.57421875" style="1" bestFit="1" customWidth="1"/>
    <col min="2" max="2" width="42.140625" style="5" bestFit="1" customWidth="1"/>
    <col min="3" max="3" width="42.140625" style="5" hidden="1" customWidth="1"/>
    <col min="4" max="4" width="5.8515625" style="5" hidden="1" customWidth="1"/>
    <col min="5" max="5" width="59.00390625" style="5" customWidth="1"/>
    <col min="6" max="6" width="24.140625" style="5" customWidth="1"/>
    <col min="7" max="7" width="21.421875" style="1" hidden="1" customWidth="1"/>
    <col min="8" max="8" width="19.00390625" style="1" hidden="1" customWidth="1"/>
    <col min="9" max="9" width="17.28125" style="3" hidden="1" customWidth="1"/>
    <col min="10" max="10" width="78.57421875" style="1" hidden="1" customWidth="1"/>
    <col min="11" max="11" width="27.28125" style="4" hidden="1" customWidth="1"/>
    <col min="12" max="12" width="46.00390625" style="1" hidden="1" customWidth="1"/>
    <col min="13" max="13" width="28.57421875" style="1" hidden="1" customWidth="1"/>
    <col min="14" max="14" width="51.00390625" style="1" hidden="1" customWidth="1"/>
    <col min="15" max="18" width="0" style="2" hidden="1" customWidth="1"/>
    <col min="19" max="19" width="10.7109375" style="6" bestFit="1" customWidth="1"/>
    <col min="20" max="20" width="9.140625" style="7" customWidth="1"/>
    <col min="21" max="21" width="18.28125" style="7" bestFit="1" customWidth="1"/>
    <col min="22" max="22" width="16.8515625" style="7" bestFit="1" customWidth="1"/>
    <col min="23" max="16384" width="9.140625" style="1" customWidth="1"/>
  </cols>
  <sheetData>
    <row r="1" spans="1:22" s="39" customFormat="1" ht="34.5" customHeight="1">
      <c r="A1" s="34" t="s">
        <v>384</v>
      </c>
      <c r="B1" s="34" t="s">
        <v>383</v>
      </c>
      <c r="C1" s="34" t="s">
        <v>719</v>
      </c>
      <c r="D1" s="34" t="s">
        <v>382</v>
      </c>
      <c r="E1" s="34" t="s">
        <v>381</v>
      </c>
      <c r="F1" s="34" t="s">
        <v>379</v>
      </c>
      <c r="G1" s="35" t="s">
        <v>378</v>
      </c>
      <c r="H1" s="35" t="s">
        <v>377</v>
      </c>
      <c r="I1" s="36" t="s">
        <v>307</v>
      </c>
      <c r="J1" s="34" t="s">
        <v>380</v>
      </c>
      <c r="K1" s="37" t="s">
        <v>613</v>
      </c>
      <c r="L1" s="35" t="s">
        <v>614</v>
      </c>
      <c r="M1" s="35" t="s">
        <v>615</v>
      </c>
      <c r="N1" s="35" t="s">
        <v>376</v>
      </c>
      <c r="O1" s="38" t="s">
        <v>89</v>
      </c>
      <c r="P1" s="38" t="s">
        <v>90</v>
      </c>
      <c r="Q1" s="38" t="s">
        <v>91</v>
      </c>
      <c r="R1" s="38" t="s">
        <v>92</v>
      </c>
      <c r="S1" s="40" t="s">
        <v>93</v>
      </c>
      <c r="T1" s="34" t="s">
        <v>749</v>
      </c>
      <c r="U1" s="34" t="s">
        <v>750</v>
      </c>
      <c r="V1" s="34" t="s">
        <v>751</v>
      </c>
    </row>
    <row r="2" spans="1:22" ht="34.5" customHeight="1">
      <c r="A2" s="7">
        <v>1</v>
      </c>
      <c r="B2" s="8" t="s">
        <v>4</v>
      </c>
      <c r="C2" s="8" t="s">
        <v>4</v>
      </c>
      <c r="D2" s="8">
        <v>8</v>
      </c>
      <c r="E2" s="8" t="s">
        <v>71</v>
      </c>
      <c r="F2" s="8" t="s">
        <v>2</v>
      </c>
      <c r="G2" s="7" t="s">
        <v>3</v>
      </c>
      <c r="H2" s="7" t="s">
        <v>517</v>
      </c>
      <c r="I2" s="15" t="s">
        <v>5</v>
      </c>
      <c r="J2" s="7" t="s">
        <v>8</v>
      </c>
      <c r="K2" s="15" t="s">
        <v>6</v>
      </c>
      <c r="L2" s="20" t="s">
        <v>7</v>
      </c>
      <c r="M2" s="7">
        <v>2014</v>
      </c>
      <c r="N2" s="7" t="s">
        <v>9</v>
      </c>
      <c r="O2" s="12">
        <v>7</v>
      </c>
      <c r="P2" s="12">
        <v>7</v>
      </c>
      <c r="Q2" s="12">
        <v>7</v>
      </c>
      <c r="R2" s="12">
        <v>7</v>
      </c>
      <c r="S2" s="41">
        <f aca="true" t="shared" si="0" ref="S2:S33">SUM(O2:R2)</f>
        <v>28</v>
      </c>
      <c r="T2" s="7" t="s">
        <v>754</v>
      </c>
      <c r="U2" s="7" t="s">
        <v>755</v>
      </c>
      <c r="V2" s="7" t="s">
        <v>757</v>
      </c>
    </row>
    <row r="3" spans="1:22" ht="34.5" customHeight="1">
      <c r="A3" s="7">
        <v>2</v>
      </c>
      <c r="B3" s="8" t="s">
        <v>34</v>
      </c>
      <c r="C3" s="8" t="s">
        <v>34</v>
      </c>
      <c r="D3" s="8">
        <v>8</v>
      </c>
      <c r="E3" s="8" t="s">
        <v>53</v>
      </c>
      <c r="F3" s="8" t="s">
        <v>37</v>
      </c>
      <c r="G3" s="7" t="s">
        <v>38</v>
      </c>
      <c r="H3" s="7" t="s">
        <v>517</v>
      </c>
      <c r="I3" s="14" t="s">
        <v>39</v>
      </c>
      <c r="J3" s="7" t="s">
        <v>699</v>
      </c>
      <c r="K3" s="15" t="s">
        <v>42</v>
      </c>
      <c r="L3" s="16" t="s">
        <v>43</v>
      </c>
      <c r="M3" s="7">
        <v>2014</v>
      </c>
      <c r="N3" s="7" t="s">
        <v>702</v>
      </c>
      <c r="O3" s="12">
        <v>7</v>
      </c>
      <c r="P3" s="12">
        <v>7</v>
      </c>
      <c r="Q3" s="12">
        <v>7</v>
      </c>
      <c r="R3" s="12">
        <v>7</v>
      </c>
      <c r="S3" s="41">
        <f t="shared" si="0"/>
        <v>28</v>
      </c>
      <c r="T3" s="7" t="s">
        <v>754</v>
      </c>
      <c r="U3" s="7" t="s">
        <v>755</v>
      </c>
      <c r="V3" s="7" t="s">
        <v>757</v>
      </c>
    </row>
    <row r="4" spans="1:22" ht="34.5" customHeight="1">
      <c r="A4" s="7">
        <v>3</v>
      </c>
      <c r="B4" s="8" t="s">
        <v>556</v>
      </c>
      <c r="C4" s="8" t="s">
        <v>556</v>
      </c>
      <c r="D4" s="8">
        <v>8</v>
      </c>
      <c r="E4" s="8" t="s">
        <v>50</v>
      </c>
      <c r="F4" s="8" t="s">
        <v>559</v>
      </c>
      <c r="G4" s="7" t="s">
        <v>555</v>
      </c>
      <c r="H4" s="7" t="s">
        <v>517</v>
      </c>
      <c r="I4" s="14">
        <v>1951009303461</v>
      </c>
      <c r="J4" s="7" t="s">
        <v>565</v>
      </c>
      <c r="K4" s="15" t="s">
        <v>560</v>
      </c>
      <c r="L4" s="16" t="s">
        <v>561</v>
      </c>
      <c r="M4" s="7">
        <v>2014</v>
      </c>
      <c r="N4" s="7" t="s">
        <v>568</v>
      </c>
      <c r="O4" s="12">
        <v>7</v>
      </c>
      <c r="P4" s="12">
        <v>7</v>
      </c>
      <c r="Q4" s="12">
        <v>7</v>
      </c>
      <c r="R4" s="12">
        <v>7</v>
      </c>
      <c r="S4" s="41">
        <f t="shared" si="0"/>
        <v>28</v>
      </c>
      <c r="T4" s="7" t="s">
        <v>754</v>
      </c>
      <c r="U4" s="7" t="s">
        <v>755</v>
      </c>
      <c r="V4" s="7" t="s">
        <v>757</v>
      </c>
    </row>
    <row r="5" spans="1:22" ht="34.5" customHeight="1">
      <c r="A5" s="7">
        <v>4</v>
      </c>
      <c r="B5" s="8" t="s">
        <v>475</v>
      </c>
      <c r="C5" s="8" t="s">
        <v>475</v>
      </c>
      <c r="D5" s="8">
        <v>8</v>
      </c>
      <c r="E5" s="8" t="s">
        <v>457</v>
      </c>
      <c r="F5" s="8" t="s">
        <v>476</v>
      </c>
      <c r="G5" s="7" t="s">
        <v>476</v>
      </c>
      <c r="H5" s="7" t="s">
        <v>517</v>
      </c>
      <c r="I5" s="9">
        <v>1950519460035</v>
      </c>
      <c r="J5" s="7" t="s">
        <v>247</v>
      </c>
      <c r="K5" s="10" t="s">
        <v>509</v>
      </c>
      <c r="L5" s="11" t="s">
        <v>510</v>
      </c>
      <c r="M5" s="7"/>
      <c r="N5" s="7" t="s">
        <v>248</v>
      </c>
      <c r="O5" s="12">
        <v>7</v>
      </c>
      <c r="P5" s="12">
        <v>7</v>
      </c>
      <c r="Q5" s="12">
        <v>7</v>
      </c>
      <c r="R5" s="12">
        <v>7</v>
      </c>
      <c r="S5" s="41">
        <f t="shared" si="0"/>
        <v>28</v>
      </c>
      <c r="T5" s="7" t="s">
        <v>754</v>
      </c>
      <c r="U5" s="7" t="s">
        <v>755</v>
      </c>
      <c r="V5" s="7" t="s">
        <v>757</v>
      </c>
    </row>
    <row r="6" spans="1:22" ht="34.5" customHeight="1">
      <c r="A6" s="7">
        <v>5</v>
      </c>
      <c r="B6" s="8" t="s">
        <v>458</v>
      </c>
      <c r="C6" s="8" t="s">
        <v>458</v>
      </c>
      <c r="D6" s="8">
        <v>8</v>
      </c>
      <c r="E6" s="8" t="s">
        <v>18</v>
      </c>
      <c r="F6" s="8" t="s">
        <v>476</v>
      </c>
      <c r="G6" s="7" t="s">
        <v>476</v>
      </c>
      <c r="H6" s="7" t="s">
        <v>517</v>
      </c>
      <c r="I6" s="9">
        <v>1960223420016</v>
      </c>
      <c r="J6" s="7" t="s">
        <v>230</v>
      </c>
      <c r="K6" s="10" t="s">
        <v>477</v>
      </c>
      <c r="L6" s="11" t="s">
        <v>478</v>
      </c>
      <c r="M6" s="7"/>
      <c r="N6" s="7" t="s">
        <v>253</v>
      </c>
      <c r="O6" s="12">
        <v>7</v>
      </c>
      <c r="P6" s="12">
        <v>7</v>
      </c>
      <c r="Q6" s="12">
        <v>7</v>
      </c>
      <c r="R6" s="12">
        <v>7</v>
      </c>
      <c r="S6" s="41">
        <f t="shared" si="0"/>
        <v>28</v>
      </c>
      <c r="T6" s="7" t="s">
        <v>754</v>
      </c>
      <c r="U6" s="7" t="s">
        <v>755</v>
      </c>
      <c r="V6" s="7" t="s">
        <v>757</v>
      </c>
    </row>
    <row r="7" spans="1:22" ht="34.5" customHeight="1">
      <c r="A7" s="7">
        <v>6</v>
      </c>
      <c r="B7" s="8" t="s">
        <v>467</v>
      </c>
      <c r="C7" s="8" t="s">
        <v>467</v>
      </c>
      <c r="D7" s="8">
        <v>8</v>
      </c>
      <c r="E7" s="8" t="s">
        <v>457</v>
      </c>
      <c r="F7" s="8" t="s">
        <v>476</v>
      </c>
      <c r="G7" s="7" t="s">
        <v>476</v>
      </c>
      <c r="H7" s="7" t="s">
        <v>517</v>
      </c>
      <c r="I7" s="9">
        <v>1950509440043</v>
      </c>
      <c r="J7" s="7" t="s">
        <v>239</v>
      </c>
      <c r="K7" s="10" t="s">
        <v>494</v>
      </c>
      <c r="L7" s="11" t="s">
        <v>495</v>
      </c>
      <c r="M7" s="7"/>
      <c r="N7" s="7" t="s">
        <v>248</v>
      </c>
      <c r="O7" s="12">
        <v>7</v>
      </c>
      <c r="P7" s="12">
        <v>7</v>
      </c>
      <c r="Q7" s="12">
        <v>7</v>
      </c>
      <c r="R7" s="12">
        <v>7</v>
      </c>
      <c r="S7" s="41">
        <f t="shared" si="0"/>
        <v>28</v>
      </c>
      <c r="T7" s="7" t="s">
        <v>754</v>
      </c>
      <c r="U7" s="7" t="s">
        <v>755</v>
      </c>
      <c r="V7" s="7" t="s">
        <v>757</v>
      </c>
    </row>
    <row r="8" spans="1:22" ht="34.5" customHeight="1">
      <c r="A8" s="7">
        <v>7</v>
      </c>
      <c r="B8" s="8" t="s">
        <v>465</v>
      </c>
      <c r="C8" s="8" t="s">
        <v>465</v>
      </c>
      <c r="D8" s="8">
        <v>8</v>
      </c>
      <c r="E8" s="8" t="s">
        <v>457</v>
      </c>
      <c r="F8" s="8" t="s">
        <v>476</v>
      </c>
      <c r="G8" s="7" t="s">
        <v>476</v>
      </c>
      <c r="H8" s="7" t="s">
        <v>517</v>
      </c>
      <c r="I8" s="9">
        <v>2960330460018</v>
      </c>
      <c r="J8" s="7" t="s">
        <v>237</v>
      </c>
      <c r="K8" s="10" t="s">
        <v>490</v>
      </c>
      <c r="L8" s="11" t="s">
        <v>491</v>
      </c>
      <c r="M8" s="7"/>
      <c r="N8" s="7" t="s">
        <v>248</v>
      </c>
      <c r="O8" s="12">
        <v>7</v>
      </c>
      <c r="P8" s="12">
        <v>7</v>
      </c>
      <c r="Q8" s="12">
        <v>7</v>
      </c>
      <c r="R8" s="12">
        <v>7</v>
      </c>
      <c r="S8" s="41">
        <f t="shared" si="0"/>
        <v>28</v>
      </c>
      <c r="T8" s="7" t="s">
        <v>754</v>
      </c>
      <c r="U8" s="7" t="s">
        <v>755</v>
      </c>
      <c r="V8" s="7" t="s">
        <v>757</v>
      </c>
    </row>
    <row r="9" spans="1:22" ht="34.5" customHeight="1">
      <c r="A9" s="7">
        <v>8</v>
      </c>
      <c r="B9" s="8" t="s">
        <v>471</v>
      </c>
      <c r="C9" s="8" t="s">
        <v>471</v>
      </c>
      <c r="D9" s="8">
        <v>8</v>
      </c>
      <c r="E9" s="8" t="s">
        <v>457</v>
      </c>
      <c r="F9" s="8" t="s">
        <v>476</v>
      </c>
      <c r="G9" s="7" t="s">
        <v>476</v>
      </c>
      <c r="H9" s="7" t="s">
        <v>517</v>
      </c>
      <c r="I9" s="9">
        <v>2960128450028</v>
      </c>
      <c r="J9" s="7" t="s">
        <v>243</v>
      </c>
      <c r="K9" s="10"/>
      <c r="L9" s="11" t="s">
        <v>502</v>
      </c>
      <c r="M9" s="7"/>
      <c r="N9" s="7" t="s">
        <v>248</v>
      </c>
      <c r="O9" s="12">
        <v>7</v>
      </c>
      <c r="P9" s="12">
        <v>7</v>
      </c>
      <c r="Q9" s="12">
        <v>7</v>
      </c>
      <c r="R9" s="12">
        <v>7</v>
      </c>
      <c r="S9" s="41">
        <f t="shared" si="0"/>
        <v>28</v>
      </c>
      <c r="T9" s="7" t="s">
        <v>754</v>
      </c>
      <c r="U9" s="7" t="s">
        <v>755</v>
      </c>
      <c r="V9" s="7" t="s">
        <v>757</v>
      </c>
    </row>
    <row r="10" spans="1:22" ht="34.5" customHeight="1">
      <c r="A10" s="7">
        <v>9</v>
      </c>
      <c r="B10" s="8" t="s">
        <v>459</v>
      </c>
      <c r="C10" s="8" t="s">
        <v>459</v>
      </c>
      <c r="D10" s="8">
        <v>8</v>
      </c>
      <c r="E10" s="8" t="s">
        <v>457</v>
      </c>
      <c r="F10" s="8" t="s">
        <v>476</v>
      </c>
      <c r="G10" s="7" t="s">
        <v>476</v>
      </c>
      <c r="H10" s="7" t="s">
        <v>517</v>
      </c>
      <c r="I10" s="9">
        <v>7950930400017</v>
      </c>
      <c r="J10" s="7" t="s">
        <v>231</v>
      </c>
      <c r="K10" s="10" t="s">
        <v>479</v>
      </c>
      <c r="L10" s="11" t="s">
        <v>480</v>
      </c>
      <c r="M10" s="7"/>
      <c r="N10" s="7" t="s">
        <v>248</v>
      </c>
      <c r="O10" s="12">
        <v>7</v>
      </c>
      <c r="P10" s="12">
        <v>7</v>
      </c>
      <c r="Q10" s="12">
        <v>7</v>
      </c>
      <c r="R10" s="12">
        <v>7</v>
      </c>
      <c r="S10" s="41">
        <f t="shared" si="0"/>
        <v>28</v>
      </c>
      <c r="T10" s="7" t="s">
        <v>754</v>
      </c>
      <c r="U10" s="7" t="s">
        <v>755</v>
      </c>
      <c r="V10" s="7" t="s">
        <v>757</v>
      </c>
    </row>
    <row r="11" spans="1:22" ht="34.5" customHeight="1">
      <c r="A11" s="7">
        <v>10</v>
      </c>
      <c r="B11" s="8" t="s">
        <v>470</v>
      </c>
      <c r="C11" s="8" t="s">
        <v>470</v>
      </c>
      <c r="D11" s="8">
        <v>8</v>
      </c>
      <c r="E11" s="8" t="s">
        <v>457</v>
      </c>
      <c r="F11" s="8" t="s">
        <v>476</v>
      </c>
      <c r="G11" s="7" t="s">
        <v>476</v>
      </c>
      <c r="H11" s="7" t="s">
        <v>517</v>
      </c>
      <c r="I11" s="9">
        <v>1950403420022</v>
      </c>
      <c r="J11" s="7" t="s">
        <v>242</v>
      </c>
      <c r="K11" s="10" t="s">
        <v>500</v>
      </c>
      <c r="L11" s="11" t="s">
        <v>501</v>
      </c>
      <c r="M11" s="7"/>
      <c r="N11" s="7" t="s">
        <v>248</v>
      </c>
      <c r="O11" s="12">
        <v>7</v>
      </c>
      <c r="P11" s="12">
        <v>7</v>
      </c>
      <c r="Q11" s="12">
        <v>7</v>
      </c>
      <c r="R11" s="12">
        <v>7</v>
      </c>
      <c r="S11" s="41">
        <f t="shared" si="0"/>
        <v>28</v>
      </c>
      <c r="T11" s="7" t="s">
        <v>754</v>
      </c>
      <c r="U11" s="7" t="s">
        <v>755</v>
      </c>
      <c r="V11" s="7" t="s">
        <v>757</v>
      </c>
    </row>
    <row r="12" spans="1:22" ht="34.5" customHeight="1">
      <c r="A12" s="7">
        <v>11</v>
      </c>
      <c r="B12" s="8" t="s">
        <v>460</v>
      </c>
      <c r="C12" s="8" t="s">
        <v>460</v>
      </c>
      <c r="D12" s="8">
        <v>8</v>
      </c>
      <c r="E12" s="8" t="s">
        <v>18</v>
      </c>
      <c r="F12" s="8" t="s">
        <v>476</v>
      </c>
      <c r="G12" s="7" t="s">
        <v>476</v>
      </c>
      <c r="H12" s="7" t="s">
        <v>517</v>
      </c>
      <c r="I12" s="9">
        <v>2951111450026</v>
      </c>
      <c r="J12" s="7" t="s">
        <v>232</v>
      </c>
      <c r="K12" s="10" t="s">
        <v>481</v>
      </c>
      <c r="L12" s="11" t="s">
        <v>482</v>
      </c>
      <c r="M12" s="7"/>
      <c r="N12" s="7" t="s">
        <v>249</v>
      </c>
      <c r="O12" s="12">
        <v>7</v>
      </c>
      <c r="P12" s="12">
        <v>6.5</v>
      </c>
      <c r="Q12" s="12">
        <v>7</v>
      </c>
      <c r="R12" s="12">
        <v>7</v>
      </c>
      <c r="S12" s="41">
        <f t="shared" si="0"/>
        <v>27.5</v>
      </c>
      <c r="T12" s="7" t="s">
        <v>754</v>
      </c>
      <c r="U12" s="7" t="s">
        <v>756</v>
      </c>
      <c r="V12" s="7" t="s">
        <v>758</v>
      </c>
    </row>
    <row r="13" spans="1:22" ht="34.5" customHeight="1">
      <c r="A13" s="7">
        <v>12</v>
      </c>
      <c r="B13" s="8" t="s">
        <v>704</v>
      </c>
      <c r="C13" s="8" t="s">
        <v>704</v>
      </c>
      <c r="D13" s="8">
        <v>8</v>
      </c>
      <c r="E13" s="8" t="s">
        <v>679</v>
      </c>
      <c r="F13" s="8" t="s">
        <v>708</v>
      </c>
      <c r="G13" s="7" t="s">
        <v>708</v>
      </c>
      <c r="H13" s="7" t="s">
        <v>517</v>
      </c>
      <c r="I13" s="14">
        <v>1941218170054</v>
      </c>
      <c r="J13" s="7" t="s">
        <v>713</v>
      </c>
      <c r="K13" s="15" t="s">
        <v>441</v>
      </c>
      <c r="L13" s="16" t="s">
        <v>709</v>
      </c>
      <c r="M13" s="9">
        <v>2014</v>
      </c>
      <c r="N13" s="7" t="s">
        <v>717</v>
      </c>
      <c r="O13" s="12">
        <v>6</v>
      </c>
      <c r="P13" s="12">
        <v>7</v>
      </c>
      <c r="Q13" s="12">
        <v>7</v>
      </c>
      <c r="R13" s="12">
        <v>7</v>
      </c>
      <c r="S13" s="41">
        <f t="shared" si="0"/>
        <v>27</v>
      </c>
      <c r="T13" s="7" t="s">
        <v>754</v>
      </c>
      <c r="U13" s="7" t="s">
        <v>756</v>
      </c>
      <c r="V13" s="7" t="s">
        <v>758</v>
      </c>
    </row>
    <row r="14" spans="1:22" ht="34.5" customHeight="1">
      <c r="A14" s="7">
        <v>13</v>
      </c>
      <c r="B14" s="8" t="s">
        <v>385</v>
      </c>
      <c r="C14" s="8" t="s">
        <v>385</v>
      </c>
      <c r="D14" s="8">
        <v>8</v>
      </c>
      <c r="E14" s="8" t="s">
        <v>20</v>
      </c>
      <c r="F14" s="8" t="s">
        <v>389</v>
      </c>
      <c r="G14" s="7" t="s">
        <v>389</v>
      </c>
      <c r="H14" s="7" t="s">
        <v>517</v>
      </c>
      <c r="I14" s="14" t="s">
        <v>390</v>
      </c>
      <c r="J14" s="7" t="s">
        <v>400</v>
      </c>
      <c r="K14" s="15" t="s">
        <v>392</v>
      </c>
      <c r="L14" s="20" t="s">
        <v>393</v>
      </c>
      <c r="M14" s="7">
        <v>2014</v>
      </c>
      <c r="N14" s="7" t="s">
        <v>0</v>
      </c>
      <c r="O14" s="12">
        <v>7</v>
      </c>
      <c r="P14" s="12">
        <v>7</v>
      </c>
      <c r="Q14" s="12">
        <v>6</v>
      </c>
      <c r="R14" s="12">
        <v>7</v>
      </c>
      <c r="S14" s="41">
        <f t="shared" si="0"/>
        <v>27</v>
      </c>
      <c r="T14" s="7" t="s">
        <v>754</v>
      </c>
      <c r="U14" s="7" t="s">
        <v>756</v>
      </c>
      <c r="V14" s="7" t="s">
        <v>758</v>
      </c>
    </row>
    <row r="15" spans="1:22" ht="34.5" customHeight="1">
      <c r="A15" s="7">
        <v>14</v>
      </c>
      <c r="B15" s="8" t="s">
        <v>554</v>
      </c>
      <c r="C15" s="8" t="s">
        <v>554</v>
      </c>
      <c r="D15" s="8">
        <v>8</v>
      </c>
      <c r="E15" s="8" t="s">
        <v>22</v>
      </c>
      <c r="F15" s="8" t="s">
        <v>683</v>
      </c>
      <c r="G15" s="7" t="s">
        <v>684</v>
      </c>
      <c r="H15" s="7" t="s">
        <v>517</v>
      </c>
      <c r="I15" s="14">
        <v>1960331350076</v>
      </c>
      <c r="J15" s="7" t="s">
        <v>691</v>
      </c>
      <c r="K15" s="15" t="s">
        <v>685</v>
      </c>
      <c r="L15" s="16" t="s">
        <v>686</v>
      </c>
      <c r="M15" s="7">
        <v>2014</v>
      </c>
      <c r="N15" s="7" t="s">
        <v>694</v>
      </c>
      <c r="O15" s="12">
        <v>7</v>
      </c>
      <c r="P15" s="12">
        <v>4.5</v>
      </c>
      <c r="Q15" s="12">
        <v>7</v>
      </c>
      <c r="R15" s="12">
        <v>7</v>
      </c>
      <c r="S15" s="41">
        <f t="shared" si="0"/>
        <v>25.5</v>
      </c>
      <c r="T15" s="7" t="s">
        <v>754</v>
      </c>
      <c r="U15" s="7" t="s">
        <v>756</v>
      </c>
      <c r="V15" s="7" t="s">
        <v>758</v>
      </c>
    </row>
    <row r="16" spans="1:22" ht="34.5" customHeight="1">
      <c r="A16" s="7">
        <v>15</v>
      </c>
      <c r="B16" s="8" t="s">
        <v>463</v>
      </c>
      <c r="C16" s="8" t="s">
        <v>463</v>
      </c>
      <c r="D16" s="8">
        <v>8</v>
      </c>
      <c r="E16" s="8" t="s">
        <v>457</v>
      </c>
      <c r="F16" s="8" t="s">
        <v>476</v>
      </c>
      <c r="G16" s="7" t="s">
        <v>476</v>
      </c>
      <c r="H16" s="7" t="s">
        <v>517</v>
      </c>
      <c r="I16" s="9">
        <v>2960326450021</v>
      </c>
      <c r="J16" s="7" t="s">
        <v>235</v>
      </c>
      <c r="K16" s="10" t="s">
        <v>486</v>
      </c>
      <c r="L16" s="11" t="s">
        <v>487</v>
      </c>
      <c r="M16" s="7"/>
      <c r="N16" s="7" t="s">
        <v>248</v>
      </c>
      <c r="O16" s="12">
        <v>6.5</v>
      </c>
      <c r="P16" s="12">
        <v>5</v>
      </c>
      <c r="Q16" s="12">
        <v>7</v>
      </c>
      <c r="R16" s="12">
        <v>7</v>
      </c>
      <c r="S16" s="41">
        <f t="shared" si="0"/>
        <v>25.5</v>
      </c>
      <c r="T16" s="7" t="s">
        <v>754</v>
      </c>
      <c r="U16" s="7" t="s">
        <v>756</v>
      </c>
      <c r="V16" s="7" t="s">
        <v>758</v>
      </c>
    </row>
    <row r="17" spans="1:22" ht="34.5" customHeight="1">
      <c r="A17" s="7">
        <v>16</v>
      </c>
      <c r="B17" s="8" t="s">
        <v>332</v>
      </c>
      <c r="C17" s="8" t="s">
        <v>332</v>
      </c>
      <c r="D17" s="8">
        <v>8</v>
      </c>
      <c r="E17" s="8" t="s">
        <v>62</v>
      </c>
      <c r="F17" s="8" t="s">
        <v>333</v>
      </c>
      <c r="G17" s="7" t="s">
        <v>330</v>
      </c>
      <c r="H17" s="7" t="s">
        <v>515</v>
      </c>
      <c r="I17" s="14" t="s">
        <v>336</v>
      </c>
      <c r="J17" s="7" t="s">
        <v>345</v>
      </c>
      <c r="K17" s="15" t="s">
        <v>340</v>
      </c>
      <c r="L17" s="16" t="s">
        <v>341</v>
      </c>
      <c r="M17" s="7">
        <v>2014</v>
      </c>
      <c r="N17" s="7" t="s">
        <v>348</v>
      </c>
      <c r="O17" s="12">
        <v>7</v>
      </c>
      <c r="P17" s="12">
        <v>7</v>
      </c>
      <c r="Q17" s="12">
        <v>7</v>
      </c>
      <c r="R17" s="12">
        <v>2</v>
      </c>
      <c r="S17" s="41">
        <f t="shared" si="0"/>
        <v>23</v>
      </c>
      <c r="T17" s="7" t="s">
        <v>754</v>
      </c>
      <c r="U17" s="7" t="s">
        <v>756</v>
      </c>
      <c r="V17" s="7" t="s">
        <v>758</v>
      </c>
    </row>
    <row r="18" spans="1:22" ht="34.5" customHeight="1">
      <c r="A18" s="7">
        <v>17</v>
      </c>
      <c r="B18" s="8" t="s">
        <v>35</v>
      </c>
      <c r="C18" s="8" t="s">
        <v>35</v>
      </c>
      <c r="D18" s="8">
        <v>8</v>
      </c>
      <c r="E18" s="8" t="s">
        <v>55</v>
      </c>
      <c r="F18" s="8" t="s">
        <v>36</v>
      </c>
      <c r="G18" s="7" t="s">
        <v>38</v>
      </c>
      <c r="H18" s="7" t="s">
        <v>517</v>
      </c>
      <c r="I18" s="14">
        <v>1950104152480</v>
      </c>
      <c r="J18" s="7" t="s">
        <v>700</v>
      </c>
      <c r="K18" s="15" t="s">
        <v>44</v>
      </c>
      <c r="L18" s="16" t="s">
        <v>45</v>
      </c>
      <c r="M18" s="7">
        <v>2014</v>
      </c>
      <c r="N18" s="7" t="s">
        <v>703</v>
      </c>
      <c r="O18" s="12">
        <v>7</v>
      </c>
      <c r="P18" s="12">
        <v>6</v>
      </c>
      <c r="Q18" s="12">
        <v>7</v>
      </c>
      <c r="R18" s="12">
        <v>3</v>
      </c>
      <c r="S18" s="41">
        <f t="shared" si="0"/>
        <v>23</v>
      </c>
      <c r="T18" s="7" t="s">
        <v>754</v>
      </c>
      <c r="U18" s="7" t="s">
        <v>756</v>
      </c>
      <c r="V18" s="7" t="s">
        <v>758</v>
      </c>
    </row>
    <row r="19" spans="1:22" ht="34.5" customHeight="1">
      <c r="A19" s="7">
        <v>18</v>
      </c>
      <c r="B19" s="8" t="s">
        <v>113</v>
      </c>
      <c r="C19" s="8" t="s">
        <v>745</v>
      </c>
      <c r="D19" s="8">
        <v>8</v>
      </c>
      <c r="E19" s="8" t="s">
        <v>75</v>
      </c>
      <c r="F19" s="8" t="s">
        <v>115</v>
      </c>
      <c r="G19" s="7" t="s">
        <v>116</v>
      </c>
      <c r="H19" s="7" t="s">
        <v>515</v>
      </c>
      <c r="I19" s="14">
        <v>2950223330549</v>
      </c>
      <c r="J19" s="7" t="s">
        <v>126</v>
      </c>
      <c r="K19" s="10" t="s">
        <v>121</v>
      </c>
      <c r="L19" s="11" t="s">
        <v>117</v>
      </c>
      <c r="M19" s="7">
        <v>2014</v>
      </c>
      <c r="N19" s="7" t="s">
        <v>543</v>
      </c>
      <c r="O19" s="12">
        <v>7</v>
      </c>
      <c r="P19" s="12">
        <v>7</v>
      </c>
      <c r="Q19" s="12">
        <v>7</v>
      </c>
      <c r="R19" s="12">
        <v>1</v>
      </c>
      <c r="S19" s="41">
        <f t="shared" si="0"/>
        <v>22</v>
      </c>
      <c r="T19" s="7" t="s">
        <v>754</v>
      </c>
      <c r="U19" s="7" t="s">
        <v>756</v>
      </c>
      <c r="V19" s="7" t="s">
        <v>758</v>
      </c>
    </row>
    <row r="20" spans="1:22" ht="34.5" customHeight="1">
      <c r="A20" s="7">
        <v>19</v>
      </c>
      <c r="B20" s="8" t="s">
        <v>670</v>
      </c>
      <c r="C20" s="8" t="s">
        <v>670</v>
      </c>
      <c r="D20" s="8">
        <v>8</v>
      </c>
      <c r="E20" s="8" t="s">
        <v>676</v>
      </c>
      <c r="F20" s="8" t="s">
        <v>671</v>
      </c>
      <c r="G20" s="7" t="s">
        <v>671</v>
      </c>
      <c r="H20" s="7" t="s">
        <v>517</v>
      </c>
      <c r="I20" s="14" t="s">
        <v>672</v>
      </c>
      <c r="J20" s="7" t="s">
        <v>674</v>
      </c>
      <c r="K20" s="15" t="s">
        <v>10</v>
      </c>
      <c r="L20" s="16" t="s">
        <v>673</v>
      </c>
      <c r="M20" s="7">
        <v>2014</v>
      </c>
      <c r="N20" s="7" t="s">
        <v>675</v>
      </c>
      <c r="O20" s="12">
        <v>7</v>
      </c>
      <c r="P20" s="12">
        <v>7</v>
      </c>
      <c r="Q20" s="12">
        <v>7</v>
      </c>
      <c r="R20" s="12">
        <v>1</v>
      </c>
      <c r="S20" s="41">
        <f t="shared" si="0"/>
        <v>22</v>
      </c>
      <c r="T20" s="7" t="s">
        <v>754</v>
      </c>
      <c r="U20" s="7" t="s">
        <v>756</v>
      </c>
      <c r="V20" s="7" t="s">
        <v>758</v>
      </c>
    </row>
    <row r="21" spans="1:22" ht="34.5" customHeight="1">
      <c r="A21" s="7">
        <v>20</v>
      </c>
      <c r="B21" s="8" t="s">
        <v>349</v>
      </c>
      <c r="C21" s="8" t="s">
        <v>349</v>
      </c>
      <c r="D21" s="8">
        <v>8</v>
      </c>
      <c r="E21" s="8" t="s">
        <v>513</v>
      </c>
      <c r="F21" s="8" t="s">
        <v>350</v>
      </c>
      <c r="G21" s="7" t="s">
        <v>351</v>
      </c>
      <c r="H21" s="7" t="s">
        <v>515</v>
      </c>
      <c r="I21" s="14" t="s">
        <v>352</v>
      </c>
      <c r="J21" s="15" t="s">
        <v>128</v>
      </c>
      <c r="K21" s="15" t="s">
        <v>353</v>
      </c>
      <c r="L21" s="16" t="s">
        <v>354</v>
      </c>
      <c r="M21" s="7">
        <v>2014</v>
      </c>
      <c r="N21" s="7" t="s">
        <v>129</v>
      </c>
      <c r="O21" s="12">
        <v>3.5</v>
      </c>
      <c r="P21" s="12">
        <v>7</v>
      </c>
      <c r="Q21" s="12">
        <v>4</v>
      </c>
      <c r="R21" s="12">
        <v>7</v>
      </c>
      <c r="S21" s="41">
        <f t="shared" si="0"/>
        <v>21.5</v>
      </c>
      <c r="T21" s="7" t="s">
        <v>754</v>
      </c>
      <c r="U21" s="7" t="s">
        <v>756</v>
      </c>
      <c r="V21" s="7" t="s">
        <v>758</v>
      </c>
    </row>
    <row r="22" spans="1:22" ht="34.5" customHeight="1">
      <c r="A22" s="7">
        <v>21</v>
      </c>
      <c r="B22" s="22" t="s">
        <v>311</v>
      </c>
      <c r="C22" s="22" t="s">
        <v>721</v>
      </c>
      <c r="D22" s="22">
        <v>8</v>
      </c>
      <c r="E22" s="8" t="s">
        <v>308</v>
      </c>
      <c r="F22" s="8" t="s">
        <v>309</v>
      </c>
      <c r="G22" s="7" t="s">
        <v>309</v>
      </c>
      <c r="H22" s="13" t="s">
        <v>515</v>
      </c>
      <c r="I22" s="14">
        <v>1950317330247</v>
      </c>
      <c r="J22" s="7" t="s">
        <v>612</v>
      </c>
      <c r="K22" s="15" t="s">
        <v>618</v>
      </c>
      <c r="L22" s="16" t="s">
        <v>315</v>
      </c>
      <c r="M22" s="7">
        <v>2014</v>
      </c>
      <c r="N22" s="7" t="s">
        <v>616</v>
      </c>
      <c r="O22" s="12">
        <v>6.5</v>
      </c>
      <c r="P22" s="12">
        <v>7</v>
      </c>
      <c r="Q22" s="12">
        <v>7</v>
      </c>
      <c r="R22" s="12">
        <v>1</v>
      </c>
      <c r="S22" s="41">
        <f t="shared" si="0"/>
        <v>21.5</v>
      </c>
      <c r="T22" s="7" t="s">
        <v>754</v>
      </c>
      <c r="U22" s="7" t="s">
        <v>756</v>
      </c>
      <c r="V22" s="7" t="s">
        <v>758</v>
      </c>
    </row>
    <row r="23" spans="1:22" ht="34.5" customHeight="1">
      <c r="A23" s="7">
        <v>22</v>
      </c>
      <c r="B23" s="8" t="s">
        <v>461</v>
      </c>
      <c r="C23" s="8" t="s">
        <v>461</v>
      </c>
      <c r="D23" s="8">
        <v>8</v>
      </c>
      <c r="E23" s="8" t="s">
        <v>457</v>
      </c>
      <c r="F23" s="8" t="s">
        <v>476</v>
      </c>
      <c r="G23" s="7" t="s">
        <v>476</v>
      </c>
      <c r="H23" s="7" t="s">
        <v>517</v>
      </c>
      <c r="I23" s="9">
        <v>1960309460091</v>
      </c>
      <c r="J23" s="7" t="s">
        <v>233</v>
      </c>
      <c r="K23" s="10" t="s">
        <v>483</v>
      </c>
      <c r="L23" s="11" t="s">
        <v>484</v>
      </c>
      <c r="M23" s="7"/>
      <c r="N23" s="7" t="s">
        <v>248</v>
      </c>
      <c r="O23" s="12">
        <v>7</v>
      </c>
      <c r="P23" s="12">
        <v>7</v>
      </c>
      <c r="Q23" s="12">
        <v>7</v>
      </c>
      <c r="R23" s="12">
        <v>0</v>
      </c>
      <c r="S23" s="41">
        <f t="shared" si="0"/>
        <v>21</v>
      </c>
      <c r="U23" s="7" t="s">
        <v>756</v>
      </c>
      <c r="V23" s="7" t="s">
        <v>758</v>
      </c>
    </row>
    <row r="24" spans="1:22" ht="34.5" customHeight="1">
      <c r="A24" s="7">
        <v>23</v>
      </c>
      <c r="B24" s="8" t="s">
        <v>174</v>
      </c>
      <c r="C24" s="8" t="s">
        <v>174</v>
      </c>
      <c r="D24" s="8">
        <v>8</v>
      </c>
      <c r="E24" s="8" t="s">
        <v>51</v>
      </c>
      <c r="F24" s="8" t="s">
        <v>177</v>
      </c>
      <c r="G24" s="7" t="s">
        <v>173</v>
      </c>
      <c r="H24" s="7" t="s">
        <v>517</v>
      </c>
      <c r="I24" s="14">
        <v>1960403440076</v>
      </c>
      <c r="J24" s="7" t="s">
        <v>184</v>
      </c>
      <c r="K24" s="15" t="s">
        <v>178</v>
      </c>
      <c r="L24" s="16" t="s">
        <v>179</v>
      </c>
      <c r="M24" s="7">
        <v>2014</v>
      </c>
      <c r="N24" s="7" t="s">
        <v>188</v>
      </c>
      <c r="O24" s="12">
        <v>7</v>
      </c>
      <c r="P24" s="12">
        <v>7</v>
      </c>
      <c r="Q24" s="12">
        <v>7</v>
      </c>
      <c r="R24" s="12">
        <v>0</v>
      </c>
      <c r="S24" s="41">
        <f t="shared" si="0"/>
        <v>21</v>
      </c>
      <c r="U24" s="7" t="s">
        <v>756</v>
      </c>
      <c r="V24" s="7" t="s">
        <v>758</v>
      </c>
    </row>
    <row r="25" spans="1:22" ht="34.5" customHeight="1">
      <c r="A25" s="7">
        <v>24</v>
      </c>
      <c r="B25" s="27" t="s">
        <v>576</v>
      </c>
      <c r="C25" s="27" t="s">
        <v>727</v>
      </c>
      <c r="D25" s="8">
        <v>8</v>
      </c>
      <c r="E25" s="27" t="s">
        <v>66</v>
      </c>
      <c r="F25" s="8" t="s">
        <v>571</v>
      </c>
      <c r="G25" s="7" t="s">
        <v>572</v>
      </c>
      <c r="H25" s="7" t="s">
        <v>515</v>
      </c>
      <c r="I25" s="14" t="s">
        <v>579</v>
      </c>
      <c r="J25" s="7" t="s">
        <v>581</v>
      </c>
      <c r="K25" s="15" t="s">
        <v>190</v>
      </c>
      <c r="L25" s="16" t="s">
        <v>165</v>
      </c>
      <c r="M25" s="7">
        <v>2014</v>
      </c>
      <c r="N25" s="7" t="s">
        <v>170</v>
      </c>
      <c r="O25" s="12">
        <v>4</v>
      </c>
      <c r="P25" s="12">
        <v>7</v>
      </c>
      <c r="Q25" s="12">
        <v>7</v>
      </c>
      <c r="R25" s="12">
        <v>3</v>
      </c>
      <c r="S25" s="41">
        <f t="shared" si="0"/>
        <v>21</v>
      </c>
      <c r="U25" s="7" t="s">
        <v>756</v>
      </c>
      <c r="V25" s="7" t="s">
        <v>758</v>
      </c>
    </row>
    <row r="26" spans="1:22" ht="34.5" customHeight="1">
      <c r="A26" s="7">
        <v>25</v>
      </c>
      <c r="B26" s="27" t="s">
        <v>573</v>
      </c>
      <c r="C26" s="27" t="s">
        <v>726</v>
      </c>
      <c r="D26" s="8">
        <v>8</v>
      </c>
      <c r="E26" s="27" t="s">
        <v>77</v>
      </c>
      <c r="F26" s="8" t="s">
        <v>172</v>
      </c>
      <c r="G26" s="7" t="s">
        <v>572</v>
      </c>
      <c r="H26" s="7" t="s">
        <v>515</v>
      </c>
      <c r="I26" s="14">
        <v>1950202384782</v>
      </c>
      <c r="J26" s="7" t="s">
        <v>157</v>
      </c>
      <c r="K26" s="15" t="s">
        <v>193</v>
      </c>
      <c r="L26" s="16" t="s">
        <v>160</v>
      </c>
      <c r="M26" s="7">
        <v>2014</v>
      </c>
      <c r="N26" s="7" t="s">
        <v>168</v>
      </c>
      <c r="O26" s="12">
        <v>7</v>
      </c>
      <c r="P26" s="12">
        <v>7</v>
      </c>
      <c r="Q26" s="12">
        <v>7</v>
      </c>
      <c r="R26" s="12">
        <v>0</v>
      </c>
      <c r="S26" s="41">
        <f t="shared" si="0"/>
        <v>21</v>
      </c>
      <c r="U26" s="7" t="s">
        <v>756</v>
      </c>
      <c r="V26" s="7" t="s">
        <v>758</v>
      </c>
    </row>
    <row r="27" spans="1:22" ht="34.5" customHeight="1">
      <c r="A27" s="7">
        <v>26</v>
      </c>
      <c r="B27" s="8" t="s">
        <v>474</v>
      </c>
      <c r="C27" s="8" t="s">
        <v>474</v>
      </c>
      <c r="D27" s="8">
        <v>8</v>
      </c>
      <c r="E27" s="8" t="s">
        <v>59</v>
      </c>
      <c r="F27" s="8" t="s">
        <v>476</v>
      </c>
      <c r="G27" s="7" t="s">
        <v>476</v>
      </c>
      <c r="H27" s="7" t="s">
        <v>517</v>
      </c>
      <c r="I27" s="9">
        <v>1950919460021</v>
      </c>
      <c r="J27" s="7" t="s">
        <v>246</v>
      </c>
      <c r="K27" s="10" t="s">
        <v>507</v>
      </c>
      <c r="L27" s="11" t="s">
        <v>508</v>
      </c>
      <c r="M27" s="7"/>
      <c r="N27" s="7" t="s">
        <v>252</v>
      </c>
      <c r="O27" s="12">
        <v>7</v>
      </c>
      <c r="P27" s="12">
        <v>7</v>
      </c>
      <c r="Q27" s="12">
        <v>4</v>
      </c>
      <c r="R27" s="12">
        <v>3</v>
      </c>
      <c r="S27" s="41">
        <f t="shared" si="0"/>
        <v>21</v>
      </c>
      <c r="U27" s="7" t="s">
        <v>756</v>
      </c>
      <c r="V27" s="7" t="s">
        <v>758</v>
      </c>
    </row>
    <row r="28" spans="1:22" ht="34.5" customHeight="1">
      <c r="A28" s="7">
        <v>27</v>
      </c>
      <c r="B28" s="8" t="s">
        <v>552</v>
      </c>
      <c r="C28" s="8" t="s">
        <v>552</v>
      </c>
      <c r="D28" s="8">
        <v>8</v>
      </c>
      <c r="E28" s="8" t="s">
        <v>22</v>
      </c>
      <c r="F28" s="8" t="s">
        <v>683</v>
      </c>
      <c r="G28" s="7" t="s">
        <v>684</v>
      </c>
      <c r="H28" s="7" t="s">
        <v>517</v>
      </c>
      <c r="I28" s="14">
        <v>2951008160021</v>
      </c>
      <c r="J28" s="7" t="s">
        <v>692</v>
      </c>
      <c r="K28" s="15" t="s">
        <v>687</v>
      </c>
      <c r="L28" s="16" t="s">
        <v>688</v>
      </c>
      <c r="M28" s="7">
        <v>2014</v>
      </c>
      <c r="N28" s="7" t="s">
        <v>694</v>
      </c>
      <c r="O28" s="12">
        <v>6</v>
      </c>
      <c r="P28" s="12">
        <v>6.5</v>
      </c>
      <c r="Q28" s="12">
        <v>7</v>
      </c>
      <c r="R28" s="12">
        <v>0</v>
      </c>
      <c r="S28" s="41">
        <f t="shared" si="0"/>
        <v>19.5</v>
      </c>
      <c r="U28" s="7" t="s">
        <v>756</v>
      </c>
      <c r="V28" s="7" t="s">
        <v>758</v>
      </c>
    </row>
    <row r="29" spans="1:22" ht="34.5" customHeight="1">
      <c r="A29" s="7">
        <v>28</v>
      </c>
      <c r="B29" s="8" t="s">
        <v>302</v>
      </c>
      <c r="C29" s="8" t="s">
        <v>733</v>
      </c>
      <c r="D29" s="8">
        <v>8</v>
      </c>
      <c r="E29" s="8" t="s">
        <v>73</v>
      </c>
      <c r="F29" s="8" t="s">
        <v>300</v>
      </c>
      <c r="G29" s="7" t="s">
        <v>583</v>
      </c>
      <c r="H29" s="7" t="s">
        <v>517</v>
      </c>
      <c r="I29" s="14">
        <v>1941026132801</v>
      </c>
      <c r="J29" s="7" t="s">
        <v>594</v>
      </c>
      <c r="K29" s="15" t="s">
        <v>590</v>
      </c>
      <c r="L29" s="7" t="s">
        <v>587</v>
      </c>
      <c r="M29" s="7">
        <v>2014</v>
      </c>
      <c r="N29" s="7" t="s">
        <v>596</v>
      </c>
      <c r="O29" s="12">
        <v>5.5</v>
      </c>
      <c r="P29" s="12">
        <v>5.5</v>
      </c>
      <c r="Q29" s="12">
        <v>7</v>
      </c>
      <c r="R29" s="12">
        <v>1</v>
      </c>
      <c r="S29" s="41">
        <f t="shared" si="0"/>
        <v>19</v>
      </c>
      <c r="U29" s="7" t="s">
        <v>756</v>
      </c>
      <c r="V29" s="7" t="s">
        <v>758</v>
      </c>
    </row>
    <row r="30" spans="1:22" ht="34.5" customHeight="1">
      <c r="A30" s="7">
        <v>29</v>
      </c>
      <c r="B30" s="8" t="s">
        <v>175</v>
      </c>
      <c r="C30" s="8" t="s">
        <v>175</v>
      </c>
      <c r="D30" s="8">
        <v>8</v>
      </c>
      <c r="E30" s="8" t="s">
        <v>15</v>
      </c>
      <c r="F30" s="8" t="s">
        <v>177</v>
      </c>
      <c r="G30" s="7" t="s">
        <v>173</v>
      </c>
      <c r="H30" s="7" t="s">
        <v>517</v>
      </c>
      <c r="I30" s="14">
        <v>1951113394427</v>
      </c>
      <c r="J30" s="7" t="s">
        <v>185</v>
      </c>
      <c r="K30" s="15" t="s">
        <v>180</v>
      </c>
      <c r="L30" s="16" t="s">
        <v>181</v>
      </c>
      <c r="M30" s="7">
        <v>2014</v>
      </c>
      <c r="N30" s="7" t="s">
        <v>187</v>
      </c>
      <c r="O30" s="12">
        <v>7</v>
      </c>
      <c r="P30" s="12">
        <v>6</v>
      </c>
      <c r="Q30" s="12">
        <v>3</v>
      </c>
      <c r="R30" s="12">
        <v>3</v>
      </c>
      <c r="S30" s="41">
        <f t="shared" si="0"/>
        <v>19</v>
      </c>
      <c r="U30" s="7" t="s">
        <v>756</v>
      </c>
      <c r="V30" s="7" t="s">
        <v>758</v>
      </c>
    </row>
    <row r="31" spans="1:22" ht="34.5" customHeight="1">
      <c r="A31" s="7">
        <v>30</v>
      </c>
      <c r="B31" s="8" t="s">
        <v>643</v>
      </c>
      <c r="C31" s="8" t="s">
        <v>643</v>
      </c>
      <c r="D31" s="8">
        <v>8</v>
      </c>
      <c r="E31" s="8" t="s">
        <v>19</v>
      </c>
      <c r="F31" s="21" t="s">
        <v>638</v>
      </c>
      <c r="G31" s="24" t="s">
        <v>639</v>
      </c>
      <c r="H31" s="7" t="s">
        <v>517</v>
      </c>
      <c r="I31" s="14">
        <v>1950901166400</v>
      </c>
      <c r="J31" s="24" t="s">
        <v>647</v>
      </c>
      <c r="K31" s="15" t="s">
        <v>644</v>
      </c>
      <c r="L31" s="25" t="s">
        <v>645</v>
      </c>
      <c r="M31" s="24">
        <v>2014</v>
      </c>
      <c r="N31" s="24" t="s">
        <v>642</v>
      </c>
      <c r="O31" s="12">
        <v>6</v>
      </c>
      <c r="P31" s="12">
        <v>6</v>
      </c>
      <c r="Q31" s="12">
        <v>7</v>
      </c>
      <c r="R31" s="12">
        <v>0</v>
      </c>
      <c r="S31" s="41">
        <f t="shared" si="0"/>
        <v>19</v>
      </c>
      <c r="U31" s="7" t="s">
        <v>756</v>
      </c>
      <c r="V31" s="7" t="s">
        <v>758</v>
      </c>
    </row>
    <row r="32" spans="1:22" ht="34.5" customHeight="1">
      <c r="A32" s="7">
        <v>31</v>
      </c>
      <c r="B32" s="27" t="s">
        <v>171</v>
      </c>
      <c r="C32" s="27" t="s">
        <v>739</v>
      </c>
      <c r="D32" s="8">
        <v>8</v>
      </c>
      <c r="E32" s="27" t="s">
        <v>77</v>
      </c>
      <c r="F32" s="8" t="s">
        <v>172</v>
      </c>
      <c r="G32" s="7" t="s">
        <v>572</v>
      </c>
      <c r="H32" s="7" t="s">
        <v>515</v>
      </c>
      <c r="I32" s="14">
        <v>1941223384965</v>
      </c>
      <c r="J32" s="7" t="s">
        <v>158</v>
      </c>
      <c r="K32" s="15" t="s">
        <v>192</v>
      </c>
      <c r="L32" s="16" t="s">
        <v>161</v>
      </c>
      <c r="M32" s="31">
        <v>2014</v>
      </c>
      <c r="N32" s="7" t="s">
        <v>168</v>
      </c>
      <c r="O32" s="12">
        <v>6</v>
      </c>
      <c r="P32" s="12">
        <v>4</v>
      </c>
      <c r="Q32" s="12">
        <v>2</v>
      </c>
      <c r="R32" s="12">
        <v>7</v>
      </c>
      <c r="S32" s="41">
        <f t="shared" si="0"/>
        <v>19</v>
      </c>
      <c r="U32" s="7" t="s">
        <v>756</v>
      </c>
      <c r="V32" s="7" t="s">
        <v>758</v>
      </c>
    </row>
    <row r="33" spans="1:22" ht="34.5" customHeight="1">
      <c r="A33" s="7">
        <v>32</v>
      </c>
      <c r="B33" s="8" t="s">
        <v>222</v>
      </c>
      <c r="C33" s="8" t="s">
        <v>222</v>
      </c>
      <c r="D33" s="8">
        <v>8</v>
      </c>
      <c r="E33" s="8" t="s">
        <v>678</v>
      </c>
      <c r="F33" s="8" t="s">
        <v>221</v>
      </c>
      <c r="G33" s="7" t="s">
        <v>225</v>
      </c>
      <c r="H33" s="7" t="s">
        <v>517</v>
      </c>
      <c r="I33" s="14">
        <v>1951012250016</v>
      </c>
      <c r="J33" s="7" t="s">
        <v>226</v>
      </c>
      <c r="K33" s="15" t="s">
        <v>11</v>
      </c>
      <c r="L33" s="16" t="s">
        <v>228</v>
      </c>
      <c r="M33" s="13">
        <v>2014</v>
      </c>
      <c r="N33" s="7" t="s">
        <v>654</v>
      </c>
      <c r="O33" s="12">
        <v>7</v>
      </c>
      <c r="P33" s="12">
        <v>5</v>
      </c>
      <c r="Q33" s="12">
        <v>7</v>
      </c>
      <c r="R33" s="12">
        <v>0</v>
      </c>
      <c r="S33" s="41">
        <f t="shared" si="0"/>
        <v>19</v>
      </c>
      <c r="U33" s="7" t="s">
        <v>756</v>
      </c>
      <c r="V33" s="7" t="s">
        <v>758</v>
      </c>
    </row>
    <row r="34" spans="1:22" ht="34.5" customHeight="1">
      <c r="A34" s="7">
        <v>33</v>
      </c>
      <c r="B34" s="21" t="s">
        <v>317</v>
      </c>
      <c r="C34" s="21" t="s">
        <v>722</v>
      </c>
      <c r="D34" s="22">
        <v>8</v>
      </c>
      <c r="E34" s="8" t="s">
        <v>16</v>
      </c>
      <c r="F34" s="8" t="s">
        <v>309</v>
      </c>
      <c r="G34" s="7" t="s">
        <v>309</v>
      </c>
      <c r="H34" s="13" t="s">
        <v>515</v>
      </c>
      <c r="I34" s="14">
        <v>1951119226755</v>
      </c>
      <c r="J34" s="7" t="s">
        <v>319</v>
      </c>
      <c r="K34" s="15" t="s">
        <v>620</v>
      </c>
      <c r="L34" s="16" t="s">
        <v>318</v>
      </c>
      <c r="M34" s="7">
        <v>2014</v>
      </c>
      <c r="N34" s="7" t="s">
        <v>313</v>
      </c>
      <c r="O34" s="12">
        <v>5.5</v>
      </c>
      <c r="P34" s="12">
        <v>6</v>
      </c>
      <c r="Q34" s="12">
        <v>7</v>
      </c>
      <c r="R34" s="12">
        <v>0</v>
      </c>
      <c r="S34" s="41">
        <f aca="true" t="shared" si="1" ref="S34:S65">SUM(O34:R34)</f>
        <v>18.5</v>
      </c>
      <c r="U34" s="7" t="s">
        <v>756</v>
      </c>
      <c r="V34" s="7" t="s">
        <v>759</v>
      </c>
    </row>
    <row r="35" spans="1:22" ht="34.5" customHeight="1">
      <c r="A35" s="7">
        <v>34</v>
      </c>
      <c r="B35" s="8" t="s">
        <v>271</v>
      </c>
      <c r="C35" s="8" t="s">
        <v>271</v>
      </c>
      <c r="D35" s="8">
        <v>8</v>
      </c>
      <c r="E35" s="8" t="s">
        <v>80</v>
      </c>
      <c r="F35" s="8" t="s">
        <v>274</v>
      </c>
      <c r="G35" s="7" t="s">
        <v>275</v>
      </c>
      <c r="H35" s="7" t="s">
        <v>515</v>
      </c>
      <c r="I35" s="14" t="s">
        <v>277</v>
      </c>
      <c r="J35" s="15" t="s">
        <v>284</v>
      </c>
      <c r="K35" s="15" t="s">
        <v>280</v>
      </c>
      <c r="L35" s="16" t="s">
        <v>281</v>
      </c>
      <c r="M35" s="7"/>
      <c r="N35" s="7" t="s">
        <v>287</v>
      </c>
      <c r="O35" s="12">
        <v>7</v>
      </c>
      <c r="P35" s="12">
        <v>3.5</v>
      </c>
      <c r="Q35" s="12">
        <v>7</v>
      </c>
      <c r="R35" s="12">
        <v>1</v>
      </c>
      <c r="S35" s="41">
        <f t="shared" si="1"/>
        <v>18.5</v>
      </c>
      <c r="U35" s="7" t="s">
        <v>756</v>
      </c>
      <c r="V35" s="7" t="s">
        <v>759</v>
      </c>
    </row>
    <row r="36" spans="1:22" ht="34.5" customHeight="1">
      <c r="A36" s="7">
        <v>35</v>
      </c>
      <c r="B36" s="8" t="s">
        <v>636</v>
      </c>
      <c r="C36" s="8" t="s">
        <v>743</v>
      </c>
      <c r="D36" s="8">
        <v>8</v>
      </c>
      <c r="E36" s="8" t="s">
        <v>626</v>
      </c>
      <c r="F36" s="8" t="s">
        <v>623</v>
      </c>
      <c r="G36" s="7" t="s">
        <v>627</v>
      </c>
      <c r="H36" s="7" t="s">
        <v>517</v>
      </c>
      <c r="I36" s="14">
        <v>2951116420085</v>
      </c>
      <c r="J36" s="7" t="s">
        <v>629</v>
      </c>
      <c r="K36" s="15" t="s">
        <v>631</v>
      </c>
      <c r="L36" s="25" t="s">
        <v>633</v>
      </c>
      <c r="M36" s="24">
        <v>2014</v>
      </c>
      <c r="N36" s="7" t="s">
        <v>624</v>
      </c>
      <c r="O36" s="12">
        <v>6.5</v>
      </c>
      <c r="P36" s="12">
        <v>5</v>
      </c>
      <c r="Q36" s="12">
        <v>7</v>
      </c>
      <c r="R36" s="12">
        <v>0</v>
      </c>
      <c r="S36" s="41">
        <f t="shared" si="1"/>
        <v>18.5</v>
      </c>
      <c r="U36" s="7" t="s">
        <v>756</v>
      </c>
      <c r="V36" s="7" t="s">
        <v>759</v>
      </c>
    </row>
    <row r="37" spans="1:22" ht="34.5" customHeight="1">
      <c r="A37" s="7">
        <v>36</v>
      </c>
      <c r="B37" s="8" t="s">
        <v>646</v>
      </c>
      <c r="C37" s="8" t="s">
        <v>734</v>
      </c>
      <c r="D37" s="8">
        <v>8</v>
      </c>
      <c r="E37" s="8" t="s">
        <v>19</v>
      </c>
      <c r="F37" s="21" t="s">
        <v>638</v>
      </c>
      <c r="G37" s="24" t="s">
        <v>639</v>
      </c>
      <c r="H37" s="7" t="s">
        <v>517</v>
      </c>
      <c r="I37" s="14">
        <v>2950725184782</v>
      </c>
      <c r="J37" s="24" t="s">
        <v>648</v>
      </c>
      <c r="K37" s="15" t="s">
        <v>640</v>
      </c>
      <c r="L37" s="25" t="s">
        <v>641</v>
      </c>
      <c r="M37" s="24">
        <v>2014</v>
      </c>
      <c r="N37" s="24" t="s">
        <v>642</v>
      </c>
      <c r="O37" s="12">
        <v>4.5</v>
      </c>
      <c r="P37" s="12">
        <v>6</v>
      </c>
      <c r="Q37" s="12">
        <v>7</v>
      </c>
      <c r="R37" s="12">
        <v>1</v>
      </c>
      <c r="S37" s="41">
        <f t="shared" si="1"/>
        <v>18.5</v>
      </c>
      <c r="U37" s="7" t="s">
        <v>756</v>
      </c>
      <c r="V37" s="7" t="s">
        <v>759</v>
      </c>
    </row>
    <row r="38" spans="1:22" ht="34.5" customHeight="1">
      <c r="A38" s="7">
        <v>37</v>
      </c>
      <c r="B38" s="8" t="s">
        <v>373</v>
      </c>
      <c r="C38" s="8" t="s">
        <v>724</v>
      </c>
      <c r="D38" s="8">
        <v>8</v>
      </c>
      <c r="E38" s="8" t="s">
        <v>47</v>
      </c>
      <c r="F38" s="8" t="s">
        <v>371</v>
      </c>
      <c r="G38" s="7" t="s">
        <v>371</v>
      </c>
      <c r="H38" s="7" t="s">
        <v>517</v>
      </c>
      <c r="I38" s="14">
        <v>1950924020077</v>
      </c>
      <c r="J38" s="7" t="s">
        <v>374</v>
      </c>
      <c r="K38" s="15" t="s">
        <v>442</v>
      </c>
      <c r="L38" s="14" t="s">
        <v>142</v>
      </c>
      <c r="M38" s="7">
        <v>2014</v>
      </c>
      <c r="N38" s="7" t="s">
        <v>145</v>
      </c>
      <c r="O38" s="12">
        <v>4</v>
      </c>
      <c r="P38" s="12">
        <v>7</v>
      </c>
      <c r="Q38" s="12">
        <v>7</v>
      </c>
      <c r="R38" s="12">
        <v>0</v>
      </c>
      <c r="S38" s="41">
        <f t="shared" si="1"/>
        <v>18</v>
      </c>
      <c r="V38" s="7" t="s">
        <v>759</v>
      </c>
    </row>
    <row r="39" spans="1:22" ht="34.5" customHeight="1">
      <c r="A39" s="7">
        <v>38</v>
      </c>
      <c r="B39" s="8" t="s">
        <v>472</v>
      </c>
      <c r="C39" s="8" t="s">
        <v>472</v>
      </c>
      <c r="D39" s="8">
        <v>8</v>
      </c>
      <c r="E39" s="8" t="s">
        <v>457</v>
      </c>
      <c r="F39" s="8" t="s">
        <v>476</v>
      </c>
      <c r="G39" s="7" t="s">
        <v>476</v>
      </c>
      <c r="H39" s="7" t="s">
        <v>517</v>
      </c>
      <c r="I39" s="9">
        <v>1950706460071</v>
      </c>
      <c r="J39" s="7" t="s">
        <v>244</v>
      </c>
      <c r="K39" s="10" t="s">
        <v>503</v>
      </c>
      <c r="L39" s="11" t="s">
        <v>504</v>
      </c>
      <c r="M39" s="7"/>
      <c r="N39" s="7" t="s">
        <v>248</v>
      </c>
      <c r="O39" s="12">
        <v>6</v>
      </c>
      <c r="P39" s="12">
        <v>6.5</v>
      </c>
      <c r="Q39" s="12">
        <v>3</v>
      </c>
      <c r="R39" s="12">
        <v>2</v>
      </c>
      <c r="S39" s="41">
        <f t="shared" si="1"/>
        <v>17.5</v>
      </c>
      <c r="V39" s="7" t="s">
        <v>759</v>
      </c>
    </row>
    <row r="40" spans="1:22" ht="34.5" customHeight="1">
      <c r="A40" s="7">
        <v>39</v>
      </c>
      <c r="B40" s="8" t="s">
        <v>386</v>
      </c>
      <c r="C40" s="8" t="s">
        <v>386</v>
      </c>
      <c r="D40" s="8">
        <v>8</v>
      </c>
      <c r="E40" s="8" t="s">
        <v>78</v>
      </c>
      <c r="F40" s="8" t="s">
        <v>387</v>
      </c>
      <c r="G40" s="7" t="s">
        <v>389</v>
      </c>
      <c r="H40" s="7" t="s">
        <v>517</v>
      </c>
      <c r="I40" s="14">
        <v>2950808045378</v>
      </c>
      <c r="J40" s="7" t="s">
        <v>398</v>
      </c>
      <c r="K40" s="15" t="s">
        <v>396</v>
      </c>
      <c r="L40" s="20" t="s">
        <v>397</v>
      </c>
      <c r="M40" s="7">
        <v>2014</v>
      </c>
      <c r="N40" s="7" t="s">
        <v>1</v>
      </c>
      <c r="O40" s="12">
        <v>4</v>
      </c>
      <c r="P40" s="12">
        <v>5.5</v>
      </c>
      <c r="Q40" s="12">
        <v>7</v>
      </c>
      <c r="R40" s="12">
        <v>1</v>
      </c>
      <c r="S40" s="41">
        <f t="shared" si="1"/>
        <v>17.5</v>
      </c>
      <c r="V40" s="7" t="s">
        <v>759</v>
      </c>
    </row>
    <row r="41" spans="1:22" ht="34.5" customHeight="1">
      <c r="A41" s="7">
        <v>40</v>
      </c>
      <c r="B41" s="8" t="s">
        <v>523</v>
      </c>
      <c r="C41" s="8" t="s">
        <v>523</v>
      </c>
      <c r="D41" s="8">
        <v>8</v>
      </c>
      <c r="E41" s="8" t="s">
        <v>68</v>
      </c>
      <c r="F41" s="8" t="s">
        <v>525</v>
      </c>
      <c r="G41" s="7" t="s">
        <v>522</v>
      </c>
      <c r="H41" s="7" t="s">
        <v>517</v>
      </c>
      <c r="I41" s="14" t="s">
        <v>526</v>
      </c>
      <c r="J41" s="7" t="s">
        <v>532</v>
      </c>
      <c r="K41" s="15" t="s">
        <v>528</v>
      </c>
      <c r="L41" s="26" t="s">
        <v>529</v>
      </c>
      <c r="M41" s="15" t="s">
        <v>357</v>
      </c>
      <c r="N41" s="7" t="s">
        <v>535</v>
      </c>
      <c r="O41" s="12">
        <v>5</v>
      </c>
      <c r="P41" s="12">
        <v>4</v>
      </c>
      <c r="Q41" s="12">
        <v>7</v>
      </c>
      <c r="R41" s="12">
        <v>1</v>
      </c>
      <c r="S41" s="41">
        <f t="shared" si="1"/>
        <v>17</v>
      </c>
      <c r="V41" s="7" t="s">
        <v>759</v>
      </c>
    </row>
    <row r="42" spans="1:22" ht="34.5" customHeight="1">
      <c r="A42" s="7">
        <v>41</v>
      </c>
      <c r="B42" s="22" t="s">
        <v>310</v>
      </c>
      <c r="C42" s="22" t="s">
        <v>720</v>
      </c>
      <c r="D42" s="22">
        <v>8</v>
      </c>
      <c r="E42" s="8" t="s">
        <v>308</v>
      </c>
      <c r="F42" s="8" t="s">
        <v>309</v>
      </c>
      <c r="G42" s="7" t="s">
        <v>309</v>
      </c>
      <c r="H42" s="13" t="s">
        <v>515</v>
      </c>
      <c r="I42" s="14">
        <v>2950319226737</v>
      </c>
      <c r="J42" s="7" t="s">
        <v>320</v>
      </c>
      <c r="K42" s="15" t="s">
        <v>617</v>
      </c>
      <c r="L42" s="16" t="s">
        <v>314</v>
      </c>
      <c r="M42" s="7">
        <v>2014</v>
      </c>
      <c r="N42" s="7" t="s">
        <v>616</v>
      </c>
      <c r="O42" s="12">
        <v>7</v>
      </c>
      <c r="P42" s="12">
        <v>7</v>
      </c>
      <c r="Q42" s="12">
        <v>0</v>
      </c>
      <c r="R42" s="12">
        <v>3</v>
      </c>
      <c r="S42" s="41">
        <f t="shared" si="1"/>
        <v>17</v>
      </c>
      <c r="V42" s="7" t="s">
        <v>759</v>
      </c>
    </row>
    <row r="43" spans="1:22" ht="34.5" customHeight="1">
      <c r="A43" s="7">
        <v>42</v>
      </c>
      <c r="B43" s="8" t="s">
        <v>697</v>
      </c>
      <c r="C43" s="8" t="s">
        <v>697</v>
      </c>
      <c r="D43" s="8">
        <v>8</v>
      </c>
      <c r="E43" s="8" t="s">
        <v>677</v>
      </c>
      <c r="F43" s="8" t="s">
        <v>698</v>
      </c>
      <c r="G43" s="7" t="s">
        <v>696</v>
      </c>
      <c r="H43" s="7" t="s">
        <v>517</v>
      </c>
      <c r="I43" s="14">
        <v>1950623375478</v>
      </c>
      <c r="J43" s="7" t="s">
        <v>323</v>
      </c>
      <c r="K43" s="15" t="s">
        <v>321</v>
      </c>
      <c r="L43" s="16" t="s">
        <v>322</v>
      </c>
      <c r="M43" s="7">
        <v>2014</v>
      </c>
      <c r="N43" s="7" t="s">
        <v>324</v>
      </c>
      <c r="O43" s="12">
        <v>7</v>
      </c>
      <c r="P43" s="12">
        <v>7</v>
      </c>
      <c r="Q43" s="12">
        <v>3</v>
      </c>
      <c r="R43" s="12">
        <v>0</v>
      </c>
      <c r="S43" s="41">
        <f t="shared" si="1"/>
        <v>17</v>
      </c>
      <c r="V43" s="7" t="s">
        <v>759</v>
      </c>
    </row>
    <row r="44" spans="1:22" ht="34.5" customHeight="1">
      <c r="A44" s="7">
        <v>43</v>
      </c>
      <c r="B44" s="27" t="s">
        <v>577</v>
      </c>
      <c r="C44" s="27" t="s">
        <v>577</v>
      </c>
      <c r="D44" s="8">
        <v>8</v>
      </c>
      <c r="E44" s="27" t="s">
        <v>67</v>
      </c>
      <c r="F44" s="8" t="s">
        <v>571</v>
      </c>
      <c r="G44" s="7" t="s">
        <v>572</v>
      </c>
      <c r="H44" s="7" t="s">
        <v>515</v>
      </c>
      <c r="I44" s="14">
        <v>1950401385586</v>
      </c>
      <c r="J44" s="7" t="s">
        <v>582</v>
      </c>
      <c r="K44" s="15" t="s">
        <v>189</v>
      </c>
      <c r="L44" s="16" t="s">
        <v>166</v>
      </c>
      <c r="M44" s="7">
        <v>2014</v>
      </c>
      <c r="N44" s="7" t="s">
        <v>169</v>
      </c>
      <c r="O44" s="12">
        <v>6</v>
      </c>
      <c r="P44" s="12">
        <v>4</v>
      </c>
      <c r="Q44" s="12">
        <v>7</v>
      </c>
      <c r="R44" s="12">
        <v>0</v>
      </c>
      <c r="S44" s="41">
        <f t="shared" si="1"/>
        <v>17</v>
      </c>
      <c r="V44" s="7" t="s">
        <v>759</v>
      </c>
    </row>
    <row r="45" spans="1:22" ht="34.5" customHeight="1">
      <c r="A45" s="7">
        <v>44</v>
      </c>
      <c r="B45" s="8" t="s">
        <v>290</v>
      </c>
      <c r="C45" s="8" t="s">
        <v>747</v>
      </c>
      <c r="D45" s="8">
        <v>8</v>
      </c>
      <c r="E45" s="8" t="s">
        <v>75</v>
      </c>
      <c r="F45" s="8" t="s">
        <v>291</v>
      </c>
      <c r="G45" s="7" t="s">
        <v>292</v>
      </c>
      <c r="H45" s="7" t="s">
        <v>517</v>
      </c>
      <c r="I45" s="14">
        <v>2950720350076</v>
      </c>
      <c r="J45" s="7" t="s">
        <v>296</v>
      </c>
      <c r="K45" s="15" t="s">
        <v>584</v>
      </c>
      <c r="L45" s="16" t="s">
        <v>294</v>
      </c>
      <c r="M45" s="7">
        <v>2014</v>
      </c>
      <c r="N45" s="7" t="s">
        <v>298</v>
      </c>
      <c r="O45" s="12">
        <v>6</v>
      </c>
      <c r="P45" s="12">
        <v>4</v>
      </c>
      <c r="Q45" s="12">
        <v>7</v>
      </c>
      <c r="R45" s="12">
        <v>0</v>
      </c>
      <c r="S45" s="41">
        <f t="shared" si="1"/>
        <v>17</v>
      </c>
      <c r="V45" s="7" t="s">
        <v>759</v>
      </c>
    </row>
    <row r="46" spans="1:22" ht="34.5" customHeight="1">
      <c r="A46" s="7">
        <v>45</v>
      </c>
      <c r="B46" s="8" t="s">
        <v>469</v>
      </c>
      <c r="C46" s="8" t="s">
        <v>469</v>
      </c>
      <c r="D46" s="8">
        <v>8</v>
      </c>
      <c r="E46" s="8" t="s">
        <v>18</v>
      </c>
      <c r="F46" s="8" t="s">
        <v>476</v>
      </c>
      <c r="G46" s="7" t="s">
        <v>476</v>
      </c>
      <c r="H46" s="7" t="s">
        <v>517</v>
      </c>
      <c r="I46" s="9">
        <v>1950608460073</v>
      </c>
      <c r="J46" s="7" t="s">
        <v>241</v>
      </c>
      <c r="K46" s="10" t="s">
        <v>498</v>
      </c>
      <c r="L46" s="11" t="s">
        <v>499</v>
      </c>
      <c r="M46" s="7"/>
      <c r="N46" s="7" t="s">
        <v>249</v>
      </c>
      <c r="O46" s="12">
        <v>7</v>
      </c>
      <c r="P46" s="12">
        <v>7</v>
      </c>
      <c r="Q46" s="12">
        <v>1</v>
      </c>
      <c r="R46" s="12">
        <v>2</v>
      </c>
      <c r="S46" s="41">
        <f t="shared" si="1"/>
        <v>17</v>
      </c>
      <c r="V46" s="7" t="s">
        <v>759</v>
      </c>
    </row>
    <row r="47" spans="1:22" ht="34.5" customHeight="1">
      <c r="A47" s="7">
        <v>46</v>
      </c>
      <c r="B47" s="8" t="s">
        <v>416</v>
      </c>
      <c r="C47" s="8" t="s">
        <v>416</v>
      </c>
      <c r="D47" s="8">
        <v>8</v>
      </c>
      <c r="E47" s="8" t="s">
        <v>23</v>
      </c>
      <c r="F47" s="8" t="s">
        <v>418</v>
      </c>
      <c r="G47" s="7" t="s">
        <v>418</v>
      </c>
      <c r="H47" s="7" t="s">
        <v>517</v>
      </c>
      <c r="I47" s="14" t="s">
        <v>420</v>
      </c>
      <c r="J47" s="7" t="s">
        <v>429</v>
      </c>
      <c r="K47" s="15" t="s">
        <v>424</v>
      </c>
      <c r="L47" s="16" t="s">
        <v>425</v>
      </c>
      <c r="M47" s="7">
        <v>2014</v>
      </c>
      <c r="N47" s="7" t="s">
        <v>431</v>
      </c>
      <c r="O47" s="12">
        <v>4</v>
      </c>
      <c r="P47" s="12">
        <v>5.5</v>
      </c>
      <c r="Q47" s="12">
        <v>7</v>
      </c>
      <c r="R47" s="12">
        <v>0</v>
      </c>
      <c r="S47" s="41">
        <f t="shared" si="1"/>
        <v>16.5</v>
      </c>
      <c r="V47" s="7" t="s">
        <v>759</v>
      </c>
    </row>
    <row r="48" spans="1:22" ht="34.5" customHeight="1">
      <c r="A48" s="7">
        <v>47</v>
      </c>
      <c r="B48" s="8" t="s">
        <v>146</v>
      </c>
      <c r="C48" s="8" t="s">
        <v>146</v>
      </c>
      <c r="D48" s="8">
        <v>8</v>
      </c>
      <c r="E48" s="8" t="s">
        <v>87</v>
      </c>
      <c r="F48" s="8" t="s">
        <v>147</v>
      </c>
      <c r="G48" s="7" t="s">
        <v>148</v>
      </c>
      <c r="H48" s="7" t="s">
        <v>517</v>
      </c>
      <c r="I48" s="14" t="s">
        <v>149</v>
      </c>
      <c r="J48" s="7" t="s">
        <v>150</v>
      </c>
      <c r="K48" s="15" t="s">
        <v>151</v>
      </c>
      <c r="L48" s="16" t="s">
        <v>152</v>
      </c>
      <c r="M48" s="7">
        <v>2014</v>
      </c>
      <c r="N48" s="7" t="s">
        <v>153</v>
      </c>
      <c r="O48" s="12">
        <v>3.5</v>
      </c>
      <c r="P48" s="12">
        <v>7</v>
      </c>
      <c r="Q48" s="12">
        <v>5</v>
      </c>
      <c r="R48" s="12">
        <v>1</v>
      </c>
      <c r="S48" s="41">
        <f t="shared" si="1"/>
        <v>16.5</v>
      </c>
      <c r="V48" s="7" t="s">
        <v>759</v>
      </c>
    </row>
    <row r="49" spans="1:22" ht="34.5" customHeight="1">
      <c r="A49" s="7">
        <v>48</v>
      </c>
      <c r="B49" s="8" t="s">
        <v>301</v>
      </c>
      <c r="C49" s="8" t="s">
        <v>741</v>
      </c>
      <c r="D49" s="8">
        <v>8</v>
      </c>
      <c r="E49" s="8" t="s">
        <v>14</v>
      </c>
      <c r="F49" s="8" t="s">
        <v>583</v>
      </c>
      <c r="G49" s="7" t="s">
        <v>583</v>
      </c>
      <c r="H49" s="7" t="s">
        <v>517</v>
      </c>
      <c r="I49" s="14">
        <v>2960111080019</v>
      </c>
      <c r="J49" s="7" t="s">
        <v>593</v>
      </c>
      <c r="K49" s="15" t="s">
        <v>589</v>
      </c>
      <c r="L49" s="7" t="s">
        <v>586</v>
      </c>
      <c r="M49" s="7">
        <v>2014</v>
      </c>
      <c r="N49" s="7" t="s">
        <v>595</v>
      </c>
      <c r="O49" s="12">
        <v>4</v>
      </c>
      <c r="P49" s="12">
        <v>4.5</v>
      </c>
      <c r="Q49" s="12">
        <v>7</v>
      </c>
      <c r="R49" s="12">
        <v>1</v>
      </c>
      <c r="S49" s="41">
        <f t="shared" si="1"/>
        <v>16.5</v>
      </c>
      <c r="V49" s="7" t="s">
        <v>759</v>
      </c>
    </row>
    <row r="50" spans="1:22" ht="34.5" customHeight="1">
      <c r="A50" s="7">
        <v>49</v>
      </c>
      <c r="B50" s="8" t="s">
        <v>254</v>
      </c>
      <c r="C50" s="8" t="s">
        <v>729</v>
      </c>
      <c r="D50" s="8">
        <v>8</v>
      </c>
      <c r="E50" s="8" t="s">
        <v>681</v>
      </c>
      <c r="F50" s="8" t="s">
        <v>536</v>
      </c>
      <c r="G50" s="7" t="s">
        <v>537</v>
      </c>
      <c r="H50" s="7" t="s">
        <v>517</v>
      </c>
      <c r="I50" s="14" t="s">
        <v>256</v>
      </c>
      <c r="J50" s="7" t="s">
        <v>265</v>
      </c>
      <c r="K50" s="15" t="s">
        <v>259</v>
      </c>
      <c r="L50" s="7" t="s">
        <v>260</v>
      </c>
      <c r="M50" s="7">
        <v>2014</v>
      </c>
      <c r="N50" s="7" t="s">
        <v>268</v>
      </c>
      <c r="O50" s="12">
        <v>7</v>
      </c>
      <c r="P50" s="12">
        <v>7</v>
      </c>
      <c r="Q50" s="12">
        <v>1</v>
      </c>
      <c r="R50" s="12">
        <v>1</v>
      </c>
      <c r="S50" s="41">
        <f t="shared" si="1"/>
        <v>16</v>
      </c>
      <c r="V50" s="7" t="s">
        <v>759</v>
      </c>
    </row>
    <row r="51" spans="1:22" ht="34.5" customHeight="1">
      <c r="A51" s="7">
        <v>50</v>
      </c>
      <c r="B51" s="8" t="s">
        <v>215</v>
      </c>
      <c r="C51" s="8" t="s">
        <v>215</v>
      </c>
      <c r="D51" s="8">
        <v>8</v>
      </c>
      <c r="E51" s="8" t="s">
        <v>216</v>
      </c>
      <c r="F51" s="8" t="s">
        <v>214</v>
      </c>
      <c r="G51" s="7" t="s">
        <v>217</v>
      </c>
      <c r="H51" s="7" t="s">
        <v>515</v>
      </c>
      <c r="I51" s="9">
        <v>2941010245040</v>
      </c>
      <c r="J51" s="7" t="s">
        <v>656</v>
      </c>
      <c r="K51" s="10" t="s">
        <v>218</v>
      </c>
      <c r="L51" s="11" t="s">
        <v>219</v>
      </c>
      <c r="M51" s="13">
        <v>2014</v>
      </c>
      <c r="N51" s="7" t="s">
        <v>220</v>
      </c>
      <c r="O51" s="12">
        <v>7</v>
      </c>
      <c r="P51" s="12">
        <v>5</v>
      </c>
      <c r="Q51" s="12">
        <v>4</v>
      </c>
      <c r="R51" s="12">
        <v>0</v>
      </c>
      <c r="S51" s="41">
        <f t="shared" si="1"/>
        <v>16</v>
      </c>
      <c r="V51" s="7" t="s">
        <v>759</v>
      </c>
    </row>
    <row r="52" spans="1:22" ht="34.5" customHeight="1">
      <c r="A52" s="7">
        <v>51</v>
      </c>
      <c r="B52" s="8" t="s">
        <v>334</v>
      </c>
      <c r="C52" s="8" t="s">
        <v>334</v>
      </c>
      <c r="D52" s="8">
        <v>8</v>
      </c>
      <c r="E52" s="8" t="s">
        <v>64</v>
      </c>
      <c r="F52" s="8" t="s">
        <v>329</v>
      </c>
      <c r="G52" s="7" t="s">
        <v>330</v>
      </c>
      <c r="H52" s="7" t="s">
        <v>515</v>
      </c>
      <c r="I52" s="14" t="s">
        <v>337</v>
      </c>
      <c r="J52" s="7" t="s">
        <v>346</v>
      </c>
      <c r="K52" s="15" t="s">
        <v>342</v>
      </c>
      <c r="L52" s="16" t="s">
        <v>343</v>
      </c>
      <c r="M52" s="7">
        <v>2014</v>
      </c>
      <c r="N52" s="7" t="s">
        <v>347</v>
      </c>
      <c r="O52" s="12">
        <v>7</v>
      </c>
      <c r="P52" s="12">
        <v>7</v>
      </c>
      <c r="Q52" s="12">
        <v>2</v>
      </c>
      <c r="R52" s="12">
        <v>0</v>
      </c>
      <c r="S52" s="41">
        <f t="shared" si="1"/>
        <v>16</v>
      </c>
      <c r="V52" s="7" t="s">
        <v>759</v>
      </c>
    </row>
    <row r="53" spans="1:22" ht="34.5" customHeight="1">
      <c r="A53" s="7">
        <v>52</v>
      </c>
      <c r="B53" s="8" t="s">
        <v>132</v>
      </c>
      <c r="C53" s="8" t="s">
        <v>738</v>
      </c>
      <c r="D53" s="8">
        <v>8</v>
      </c>
      <c r="E53" s="8" t="s">
        <v>13</v>
      </c>
      <c r="F53" s="8" t="s">
        <v>514</v>
      </c>
      <c r="G53" s="7" t="s">
        <v>130</v>
      </c>
      <c r="H53" s="7" t="s">
        <v>517</v>
      </c>
      <c r="I53" s="14">
        <v>1950228180943</v>
      </c>
      <c r="J53" s="7" t="s">
        <v>137</v>
      </c>
      <c r="K53" s="15" t="s">
        <v>133</v>
      </c>
      <c r="L53" s="16" t="s">
        <v>134</v>
      </c>
      <c r="M53" s="7">
        <v>2014</v>
      </c>
      <c r="N53" s="7" t="s">
        <v>139</v>
      </c>
      <c r="O53" s="12">
        <v>7</v>
      </c>
      <c r="P53" s="12">
        <v>1</v>
      </c>
      <c r="Q53" s="12">
        <v>7</v>
      </c>
      <c r="R53" s="12">
        <v>1</v>
      </c>
      <c r="S53" s="41">
        <f t="shared" si="1"/>
        <v>16</v>
      </c>
      <c r="V53" s="7" t="s">
        <v>759</v>
      </c>
    </row>
    <row r="54" spans="1:22" ht="34.5" customHeight="1">
      <c r="A54" s="7">
        <v>53</v>
      </c>
      <c r="B54" s="27" t="s">
        <v>574</v>
      </c>
      <c r="C54" s="27" t="s">
        <v>574</v>
      </c>
      <c r="D54" s="8">
        <v>8</v>
      </c>
      <c r="E54" s="27" t="s">
        <v>66</v>
      </c>
      <c r="F54" s="8" t="s">
        <v>571</v>
      </c>
      <c r="G54" s="7" t="s">
        <v>572</v>
      </c>
      <c r="H54" s="7" t="s">
        <v>515</v>
      </c>
      <c r="I54" s="14" t="s">
        <v>578</v>
      </c>
      <c r="J54" s="7" t="s">
        <v>580</v>
      </c>
      <c r="K54" s="15" t="s">
        <v>162</v>
      </c>
      <c r="L54" s="16" t="s">
        <v>163</v>
      </c>
      <c r="M54" s="7">
        <v>2014</v>
      </c>
      <c r="N54" s="7" t="s">
        <v>167</v>
      </c>
      <c r="O54" s="12">
        <v>7</v>
      </c>
      <c r="P54" s="12">
        <v>4</v>
      </c>
      <c r="Q54" s="12">
        <v>4</v>
      </c>
      <c r="R54" s="12">
        <v>1</v>
      </c>
      <c r="S54" s="41">
        <f t="shared" si="1"/>
        <v>16</v>
      </c>
      <c r="V54" s="7" t="s">
        <v>759</v>
      </c>
    </row>
    <row r="55" spans="1:22" ht="34.5" customHeight="1">
      <c r="A55" s="7">
        <v>54</v>
      </c>
      <c r="B55" s="8" t="s">
        <v>524</v>
      </c>
      <c r="C55" s="8" t="s">
        <v>524</v>
      </c>
      <c r="D55" s="8">
        <v>8</v>
      </c>
      <c r="E55" s="8" t="s">
        <v>25</v>
      </c>
      <c r="F55" s="8" t="s">
        <v>525</v>
      </c>
      <c r="G55" s="7" t="s">
        <v>522</v>
      </c>
      <c r="H55" s="7" t="s">
        <v>517</v>
      </c>
      <c r="I55" s="14" t="s">
        <v>527</v>
      </c>
      <c r="J55" s="7" t="s">
        <v>533</v>
      </c>
      <c r="K55" s="15" t="s">
        <v>530</v>
      </c>
      <c r="L55" s="16" t="s">
        <v>531</v>
      </c>
      <c r="M55" s="7">
        <v>2014</v>
      </c>
      <c r="N55" s="7" t="s">
        <v>534</v>
      </c>
      <c r="O55" s="12">
        <v>7</v>
      </c>
      <c r="P55" s="12">
        <v>3</v>
      </c>
      <c r="Q55" s="12">
        <v>6</v>
      </c>
      <c r="R55" s="12">
        <v>0</v>
      </c>
      <c r="S55" s="41">
        <f t="shared" si="1"/>
        <v>16</v>
      </c>
      <c r="V55" s="7" t="s">
        <v>759</v>
      </c>
    </row>
    <row r="56" spans="1:22" ht="34.5" customHeight="1">
      <c r="A56" s="7">
        <v>55</v>
      </c>
      <c r="B56" s="27" t="s">
        <v>575</v>
      </c>
      <c r="C56" s="27" t="s">
        <v>575</v>
      </c>
      <c r="D56" s="8">
        <v>8</v>
      </c>
      <c r="E56" s="27" t="s">
        <v>77</v>
      </c>
      <c r="F56" s="8" t="s">
        <v>172</v>
      </c>
      <c r="G56" s="7" t="s">
        <v>572</v>
      </c>
      <c r="H56" s="7" t="s">
        <v>515</v>
      </c>
      <c r="I56" s="14">
        <v>1960522384969</v>
      </c>
      <c r="J56" s="7" t="s">
        <v>159</v>
      </c>
      <c r="K56" s="15" t="s">
        <v>191</v>
      </c>
      <c r="L56" s="16" t="s">
        <v>164</v>
      </c>
      <c r="M56" s="7">
        <v>2014</v>
      </c>
      <c r="N56" s="7" t="s">
        <v>168</v>
      </c>
      <c r="O56" s="12">
        <v>5.5</v>
      </c>
      <c r="P56" s="12">
        <v>5</v>
      </c>
      <c r="Q56" s="12">
        <v>1</v>
      </c>
      <c r="R56" s="12">
        <v>4</v>
      </c>
      <c r="S56" s="41">
        <f t="shared" si="1"/>
        <v>15.5</v>
      </c>
      <c r="V56" s="7" t="s">
        <v>759</v>
      </c>
    </row>
    <row r="57" spans="1:22" ht="34.5" customHeight="1">
      <c r="A57" s="7">
        <v>56</v>
      </c>
      <c r="B57" s="22" t="s">
        <v>312</v>
      </c>
      <c r="C57" s="22" t="s">
        <v>312</v>
      </c>
      <c r="D57" s="22">
        <v>8</v>
      </c>
      <c r="E57" s="8" t="s">
        <v>308</v>
      </c>
      <c r="F57" s="8" t="s">
        <v>309</v>
      </c>
      <c r="G57" s="7" t="s">
        <v>309</v>
      </c>
      <c r="H57" s="13" t="s">
        <v>515</v>
      </c>
      <c r="I57" s="14">
        <v>1951114226735</v>
      </c>
      <c r="J57" s="7" t="s">
        <v>611</v>
      </c>
      <c r="K57" s="15" t="s">
        <v>619</v>
      </c>
      <c r="L57" s="16" t="s">
        <v>316</v>
      </c>
      <c r="M57" s="7">
        <v>2014</v>
      </c>
      <c r="N57" s="7" t="s">
        <v>616</v>
      </c>
      <c r="O57" s="12">
        <v>5</v>
      </c>
      <c r="P57" s="12">
        <v>3</v>
      </c>
      <c r="Q57" s="12">
        <v>7</v>
      </c>
      <c r="R57" s="12">
        <v>0</v>
      </c>
      <c r="S57" s="41">
        <f t="shared" si="1"/>
        <v>15</v>
      </c>
      <c r="V57" s="7" t="s">
        <v>759</v>
      </c>
    </row>
    <row r="58" spans="1:22" ht="34.5" customHeight="1">
      <c r="A58" s="7">
        <v>57</v>
      </c>
      <c r="B58" s="8" t="s">
        <v>473</v>
      </c>
      <c r="C58" s="8" t="s">
        <v>473</v>
      </c>
      <c r="D58" s="8">
        <v>8</v>
      </c>
      <c r="E58" s="8" t="s">
        <v>59</v>
      </c>
      <c r="F58" s="8" t="s">
        <v>476</v>
      </c>
      <c r="G58" s="7" t="s">
        <v>476</v>
      </c>
      <c r="H58" s="7" t="s">
        <v>517</v>
      </c>
      <c r="I58" s="9">
        <v>1950123460031</v>
      </c>
      <c r="J58" s="7" t="s">
        <v>245</v>
      </c>
      <c r="K58" s="10" t="s">
        <v>505</v>
      </c>
      <c r="L58" s="11" t="s">
        <v>506</v>
      </c>
      <c r="M58" s="7"/>
      <c r="N58" s="7" t="s">
        <v>252</v>
      </c>
      <c r="O58" s="12">
        <v>4</v>
      </c>
      <c r="P58" s="12">
        <v>7</v>
      </c>
      <c r="Q58" s="12">
        <v>4</v>
      </c>
      <c r="R58" s="12">
        <v>0</v>
      </c>
      <c r="S58" s="41">
        <f t="shared" si="1"/>
        <v>15</v>
      </c>
      <c r="V58" s="7" t="s">
        <v>759</v>
      </c>
    </row>
    <row r="59" spans="1:19" ht="34.5" customHeight="1">
      <c r="A59" s="7">
        <v>58</v>
      </c>
      <c r="B59" s="8" t="s">
        <v>621</v>
      </c>
      <c r="C59" s="8" t="s">
        <v>621</v>
      </c>
      <c r="D59" s="8">
        <v>8</v>
      </c>
      <c r="E59" s="8" t="s">
        <v>63</v>
      </c>
      <c r="F59" s="8" t="s">
        <v>622</v>
      </c>
      <c r="G59" s="7" t="s">
        <v>627</v>
      </c>
      <c r="H59" s="7" t="s">
        <v>517</v>
      </c>
      <c r="I59" s="14">
        <v>2950902420046</v>
      </c>
      <c r="J59" s="7" t="s">
        <v>628</v>
      </c>
      <c r="K59" s="15" t="s">
        <v>630</v>
      </c>
      <c r="L59" s="25" t="s">
        <v>637</v>
      </c>
      <c r="M59" s="24">
        <v>2014</v>
      </c>
      <c r="N59" s="7" t="s">
        <v>635</v>
      </c>
      <c r="O59" s="12">
        <v>4</v>
      </c>
      <c r="P59" s="12">
        <v>4.5</v>
      </c>
      <c r="Q59" s="12">
        <v>2</v>
      </c>
      <c r="R59" s="12">
        <v>4</v>
      </c>
      <c r="S59" s="41">
        <f t="shared" si="1"/>
        <v>14.5</v>
      </c>
    </row>
    <row r="60" spans="1:19" ht="34.5" customHeight="1">
      <c r="A60" s="7">
        <v>59</v>
      </c>
      <c r="B60" s="8" t="s">
        <v>33</v>
      </c>
      <c r="C60" s="8" t="s">
        <v>33</v>
      </c>
      <c r="D60" s="8">
        <v>8</v>
      </c>
      <c r="E60" s="8" t="s">
        <v>57</v>
      </c>
      <c r="F60" s="8" t="s">
        <v>37</v>
      </c>
      <c r="G60" s="7" t="s">
        <v>38</v>
      </c>
      <c r="H60" s="7" t="s">
        <v>517</v>
      </c>
      <c r="I60" s="14">
        <v>1950626152485</v>
      </c>
      <c r="J60" s="7" t="s">
        <v>46</v>
      </c>
      <c r="K60" s="15" t="s">
        <v>40</v>
      </c>
      <c r="L60" s="16" t="s">
        <v>41</v>
      </c>
      <c r="M60" s="7">
        <v>2014</v>
      </c>
      <c r="N60" s="7" t="s">
        <v>701</v>
      </c>
      <c r="O60" s="12">
        <v>3.5</v>
      </c>
      <c r="P60" s="12">
        <v>5</v>
      </c>
      <c r="Q60" s="12">
        <v>6</v>
      </c>
      <c r="R60" s="12">
        <v>0</v>
      </c>
      <c r="S60" s="41">
        <f t="shared" si="1"/>
        <v>14.5</v>
      </c>
    </row>
    <row r="61" spans="1:19" ht="34.5" customHeight="1">
      <c r="A61" s="7">
        <v>60</v>
      </c>
      <c r="B61" s="8" t="s">
        <v>600</v>
      </c>
      <c r="C61" s="8" t="s">
        <v>600</v>
      </c>
      <c r="D61" s="8">
        <v>8</v>
      </c>
      <c r="E61" s="8" t="s">
        <v>601</v>
      </c>
      <c r="F61" s="8" t="s">
        <v>597</v>
      </c>
      <c r="G61" s="7" t="s">
        <v>606</v>
      </c>
      <c r="H61" s="7" t="s">
        <v>516</v>
      </c>
      <c r="I61" s="14">
        <v>2950902190450</v>
      </c>
      <c r="J61" s="7" t="s">
        <v>201</v>
      </c>
      <c r="K61" s="15" t="s">
        <v>610</v>
      </c>
      <c r="L61" s="16" t="s">
        <v>196</v>
      </c>
      <c r="M61" s="7">
        <v>2015</v>
      </c>
      <c r="N61" s="7" t="s">
        <v>205</v>
      </c>
      <c r="O61" s="12">
        <v>1.5</v>
      </c>
      <c r="P61" s="12">
        <v>7</v>
      </c>
      <c r="Q61" s="12">
        <v>5</v>
      </c>
      <c r="R61" s="12">
        <v>1</v>
      </c>
      <c r="S61" s="41">
        <f t="shared" si="1"/>
        <v>14.5</v>
      </c>
    </row>
    <row r="62" spans="1:19" ht="34.5" customHeight="1">
      <c r="A62" s="7">
        <v>61</v>
      </c>
      <c r="B62" s="8" t="s">
        <v>156</v>
      </c>
      <c r="C62" s="8" t="s">
        <v>156</v>
      </c>
      <c r="D62" s="8">
        <v>8</v>
      </c>
      <c r="E62" s="8" t="s">
        <v>21</v>
      </c>
      <c r="F62" s="8" t="s">
        <v>401</v>
      </c>
      <c r="G62" s="7" t="s">
        <v>401</v>
      </c>
      <c r="H62" s="7" t="s">
        <v>517</v>
      </c>
      <c r="I62" s="9" t="s">
        <v>403</v>
      </c>
      <c r="J62" s="7" t="s">
        <v>412</v>
      </c>
      <c r="K62" s="10" t="s">
        <v>408</v>
      </c>
      <c r="L62" s="11" t="s">
        <v>409</v>
      </c>
      <c r="M62" s="13">
        <v>2014</v>
      </c>
      <c r="N62" s="7" t="s">
        <v>413</v>
      </c>
      <c r="O62" s="12">
        <v>7</v>
      </c>
      <c r="P62" s="12">
        <v>5</v>
      </c>
      <c r="Q62" s="12">
        <v>2</v>
      </c>
      <c r="R62" s="12">
        <v>0</v>
      </c>
      <c r="S62" s="41">
        <f t="shared" si="1"/>
        <v>14</v>
      </c>
    </row>
    <row r="63" spans="1:19" ht="34.5" customHeight="1">
      <c r="A63" s="7">
        <v>62</v>
      </c>
      <c r="B63" s="8" t="s">
        <v>273</v>
      </c>
      <c r="C63" s="8" t="s">
        <v>731</v>
      </c>
      <c r="D63" s="8">
        <v>8</v>
      </c>
      <c r="E63" s="8" t="s">
        <v>85</v>
      </c>
      <c r="F63" s="8" t="s">
        <v>274</v>
      </c>
      <c r="G63" s="7" t="s">
        <v>275</v>
      </c>
      <c r="H63" s="7" t="s">
        <v>515</v>
      </c>
      <c r="I63" s="14" t="s">
        <v>276</v>
      </c>
      <c r="J63" s="15" t="s">
        <v>283</v>
      </c>
      <c r="K63" s="15" t="s">
        <v>279</v>
      </c>
      <c r="L63" s="7"/>
      <c r="M63" s="7"/>
      <c r="N63" s="7" t="s">
        <v>286</v>
      </c>
      <c r="O63" s="12">
        <v>4.5</v>
      </c>
      <c r="P63" s="12">
        <v>3.5</v>
      </c>
      <c r="Q63" s="12">
        <v>4</v>
      </c>
      <c r="R63" s="12">
        <v>2</v>
      </c>
      <c r="S63" s="41">
        <f t="shared" si="1"/>
        <v>14</v>
      </c>
    </row>
    <row r="64" spans="1:19" ht="34.5" customHeight="1">
      <c r="A64" s="7">
        <v>63</v>
      </c>
      <c r="B64" s="8" t="s">
        <v>103</v>
      </c>
      <c r="C64" s="8" t="s">
        <v>103</v>
      </c>
      <c r="D64" s="8">
        <v>8</v>
      </c>
      <c r="E64" s="8" t="s">
        <v>680</v>
      </c>
      <c r="F64" s="8" t="s">
        <v>104</v>
      </c>
      <c r="G64" s="7" t="s">
        <v>105</v>
      </c>
      <c r="H64" s="7" t="s">
        <v>517</v>
      </c>
      <c r="I64" s="14">
        <v>1950130261304</v>
      </c>
      <c r="J64" s="7" t="s">
        <v>108</v>
      </c>
      <c r="K64" s="15" t="s">
        <v>106</v>
      </c>
      <c r="L64" s="7" t="s">
        <v>107</v>
      </c>
      <c r="M64" s="7">
        <v>2014</v>
      </c>
      <c r="N64" s="7" t="s">
        <v>109</v>
      </c>
      <c r="O64" s="12">
        <v>6</v>
      </c>
      <c r="P64" s="12">
        <v>5</v>
      </c>
      <c r="Q64" s="12">
        <v>0</v>
      </c>
      <c r="R64" s="12">
        <v>3</v>
      </c>
      <c r="S64" s="41">
        <f t="shared" si="1"/>
        <v>14</v>
      </c>
    </row>
    <row r="65" spans="1:19" ht="34.5" customHeight="1">
      <c r="A65" s="7">
        <v>64</v>
      </c>
      <c r="B65" s="8" t="s">
        <v>372</v>
      </c>
      <c r="C65" s="8" t="s">
        <v>372</v>
      </c>
      <c r="D65" s="8">
        <v>8</v>
      </c>
      <c r="E65" s="8" t="s">
        <v>86</v>
      </c>
      <c r="F65" s="8" t="s">
        <v>371</v>
      </c>
      <c r="G65" s="7" t="s">
        <v>371</v>
      </c>
      <c r="H65" s="7" t="s">
        <v>517</v>
      </c>
      <c r="I65" s="14">
        <v>1950316020112</v>
      </c>
      <c r="J65" s="7" t="s">
        <v>375</v>
      </c>
      <c r="K65" s="15" t="s">
        <v>141</v>
      </c>
      <c r="L65" s="16" t="s">
        <v>143</v>
      </c>
      <c r="M65" s="7">
        <v>2014</v>
      </c>
      <c r="N65" s="7" t="s">
        <v>144</v>
      </c>
      <c r="O65" s="12">
        <v>5</v>
      </c>
      <c r="P65" s="12">
        <v>7</v>
      </c>
      <c r="Q65" s="12">
        <v>2</v>
      </c>
      <c r="R65" s="12">
        <v>0</v>
      </c>
      <c r="S65" s="41">
        <f t="shared" si="1"/>
        <v>14</v>
      </c>
    </row>
    <row r="66" spans="1:19" ht="34.5" customHeight="1">
      <c r="A66" s="7">
        <v>65</v>
      </c>
      <c r="B66" s="8" t="s">
        <v>462</v>
      </c>
      <c r="C66" s="8" t="s">
        <v>462</v>
      </c>
      <c r="D66" s="8">
        <v>8</v>
      </c>
      <c r="E66" s="8" t="s">
        <v>58</v>
      </c>
      <c r="F66" s="8" t="s">
        <v>476</v>
      </c>
      <c r="G66" s="7" t="s">
        <v>476</v>
      </c>
      <c r="H66" s="7" t="s">
        <v>517</v>
      </c>
      <c r="I66" s="9">
        <v>2950802410037</v>
      </c>
      <c r="J66" s="7" t="s">
        <v>234</v>
      </c>
      <c r="K66" s="10" t="s">
        <v>485</v>
      </c>
      <c r="L66" s="13"/>
      <c r="M66" s="7"/>
      <c r="N66" s="7" t="s">
        <v>250</v>
      </c>
      <c r="O66" s="12">
        <v>6</v>
      </c>
      <c r="P66" s="12">
        <v>5.5</v>
      </c>
      <c r="Q66" s="12">
        <v>2</v>
      </c>
      <c r="R66" s="12">
        <v>0</v>
      </c>
      <c r="S66" s="41">
        <f aca="true" t="shared" si="2" ref="S66:S97">SUM(O66:R66)</f>
        <v>13.5</v>
      </c>
    </row>
    <row r="67" spans="1:19" ht="34.5" customHeight="1">
      <c r="A67" s="7">
        <v>66</v>
      </c>
      <c r="B67" s="8" t="s">
        <v>651</v>
      </c>
      <c r="C67" s="8" t="s">
        <v>723</v>
      </c>
      <c r="D67" s="8">
        <v>8</v>
      </c>
      <c r="E67" s="8" t="s">
        <v>72</v>
      </c>
      <c r="F67" s="8" t="s">
        <v>650</v>
      </c>
      <c r="G67" s="7" t="s">
        <v>649</v>
      </c>
      <c r="H67" s="7" t="s">
        <v>517</v>
      </c>
      <c r="I67" s="14" t="s">
        <v>652</v>
      </c>
      <c r="J67" s="7" t="s">
        <v>653</v>
      </c>
      <c r="K67" s="15" t="s">
        <v>355</v>
      </c>
      <c r="L67" s="16" t="s">
        <v>356</v>
      </c>
      <c r="M67" s="15" t="s">
        <v>357</v>
      </c>
      <c r="N67" s="7" t="s">
        <v>358</v>
      </c>
      <c r="O67" s="12">
        <v>4</v>
      </c>
      <c r="P67" s="12">
        <v>7</v>
      </c>
      <c r="Q67" s="12">
        <v>2</v>
      </c>
      <c r="R67" s="12">
        <v>0</v>
      </c>
      <c r="S67" s="41">
        <f t="shared" si="2"/>
        <v>13</v>
      </c>
    </row>
    <row r="68" spans="1:19" ht="34.5" customHeight="1">
      <c r="A68" s="7">
        <v>67</v>
      </c>
      <c r="B68" s="8" t="s">
        <v>657</v>
      </c>
      <c r="C68" s="8" t="s">
        <v>657</v>
      </c>
      <c r="D68" s="8">
        <v>8</v>
      </c>
      <c r="E68" s="8" t="s">
        <v>70</v>
      </c>
      <c r="F68" s="8" t="s">
        <v>658</v>
      </c>
      <c r="G68" s="7" t="s">
        <v>661</v>
      </c>
      <c r="H68" s="7" t="s">
        <v>517</v>
      </c>
      <c r="I68" s="14">
        <v>1950628341202</v>
      </c>
      <c r="J68" s="7" t="s">
        <v>666</v>
      </c>
      <c r="K68" s="15" t="s">
        <v>664</v>
      </c>
      <c r="L68" s="16" t="s">
        <v>662</v>
      </c>
      <c r="M68" s="7">
        <v>2014</v>
      </c>
      <c r="N68" s="7" t="s">
        <v>669</v>
      </c>
      <c r="O68" s="12">
        <v>4.5</v>
      </c>
      <c r="P68" s="12">
        <v>3.5</v>
      </c>
      <c r="Q68" s="12">
        <v>5</v>
      </c>
      <c r="R68" s="12">
        <v>0</v>
      </c>
      <c r="S68" s="41">
        <f t="shared" si="2"/>
        <v>13</v>
      </c>
    </row>
    <row r="69" spans="1:19" ht="34.5" customHeight="1">
      <c r="A69" s="7">
        <v>68</v>
      </c>
      <c r="B69" s="8" t="s">
        <v>154</v>
      </c>
      <c r="C69" s="8" t="s">
        <v>744</v>
      </c>
      <c r="D69" s="8">
        <v>8</v>
      </c>
      <c r="E69" s="8" t="s">
        <v>21</v>
      </c>
      <c r="F69" s="8" t="s">
        <v>401</v>
      </c>
      <c r="G69" s="7" t="s">
        <v>401</v>
      </c>
      <c r="H69" s="7" t="s">
        <v>517</v>
      </c>
      <c r="I69" s="9">
        <v>2950428070019</v>
      </c>
      <c r="J69" s="7" t="s">
        <v>410</v>
      </c>
      <c r="K69" s="10" t="s">
        <v>404</v>
      </c>
      <c r="L69" s="11" t="s">
        <v>405</v>
      </c>
      <c r="M69" s="13">
        <v>2014</v>
      </c>
      <c r="N69" s="7" t="s">
        <v>413</v>
      </c>
      <c r="O69" s="12">
        <v>4.5</v>
      </c>
      <c r="P69" s="12">
        <v>0</v>
      </c>
      <c r="Q69" s="12">
        <v>1</v>
      </c>
      <c r="R69" s="12">
        <v>7</v>
      </c>
      <c r="S69" s="41">
        <f t="shared" si="2"/>
        <v>12.5</v>
      </c>
    </row>
    <row r="70" spans="1:19" ht="34.5" customHeight="1">
      <c r="A70" s="7">
        <v>69</v>
      </c>
      <c r="B70" s="8" t="s">
        <v>255</v>
      </c>
      <c r="C70" s="8" t="s">
        <v>730</v>
      </c>
      <c r="D70" s="8">
        <v>8</v>
      </c>
      <c r="E70" s="8" t="s">
        <v>81</v>
      </c>
      <c r="F70" s="8" t="s">
        <v>539</v>
      </c>
      <c r="G70" s="7" t="s">
        <v>537</v>
      </c>
      <c r="H70" s="7" t="s">
        <v>517</v>
      </c>
      <c r="I70" s="14" t="s">
        <v>258</v>
      </c>
      <c r="J70" s="7" t="s">
        <v>267</v>
      </c>
      <c r="K70" s="15" t="s">
        <v>263</v>
      </c>
      <c r="L70" s="16" t="s">
        <v>264</v>
      </c>
      <c r="M70" s="7">
        <v>2014</v>
      </c>
      <c r="N70" s="7" t="s">
        <v>270</v>
      </c>
      <c r="O70" s="12">
        <v>4.5</v>
      </c>
      <c r="P70" s="12">
        <v>7</v>
      </c>
      <c r="Q70" s="12">
        <v>0</v>
      </c>
      <c r="R70" s="12">
        <v>1</v>
      </c>
      <c r="S70" s="41">
        <f t="shared" si="2"/>
        <v>12.5</v>
      </c>
    </row>
    <row r="71" spans="1:19" ht="34.5" customHeight="1">
      <c r="A71" s="7">
        <v>70</v>
      </c>
      <c r="B71" s="8" t="s">
        <v>464</v>
      </c>
      <c r="C71" s="8" t="s">
        <v>464</v>
      </c>
      <c r="D71" s="8">
        <v>8</v>
      </c>
      <c r="E71" s="8" t="s">
        <v>457</v>
      </c>
      <c r="F71" s="8" t="s">
        <v>476</v>
      </c>
      <c r="G71" s="7" t="s">
        <v>476</v>
      </c>
      <c r="H71" s="7" t="s">
        <v>517</v>
      </c>
      <c r="I71" s="9">
        <v>1951220460028</v>
      </c>
      <c r="J71" s="7" t="s">
        <v>236</v>
      </c>
      <c r="K71" s="10" t="s">
        <v>488</v>
      </c>
      <c r="L71" s="11" t="s">
        <v>489</v>
      </c>
      <c r="M71" s="7"/>
      <c r="N71" s="7" t="s">
        <v>248</v>
      </c>
      <c r="O71" s="12">
        <v>4.5</v>
      </c>
      <c r="P71" s="12">
        <v>7</v>
      </c>
      <c r="Q71" s="12">
        <v>0</v>
      </c>
      <c r="R71" s="12">
        <v>1</v>
      </c>
      <c r="S71" s="41">
        <f t="shared" si="2"/>
        <v>12.5</v>
      </c>
    </row>
    <row r="72" spans="1:19" ht="34.5" customHeight="1">
      <c r="A72" s="7">
        <v>71</v>
      </c>
      <c r="B72" s="8" t="s">
        <v>155</v>
      </c>
      <c r="C72" s="8" t="s">
        <v>725</v>
      </c>
      <c r="D72" s="8">
        <v>8</v>
      </c>
      <c r="E72" s="8" t="s">
        <v>21</v>
      </c>
      <c r="F72" s="8" t="s">
        <v>401</v>
      </c>
      <c r="G72" s="7" t="s">
        <v>401</v>
      </c>
      <c r="H72" s="7" t="s">
        <v>517</v>
      </c>
      <c r="I72" s="9" t="s">
        <v>402</v>
      </c>
      <c r="J72" s="7" t="s">
        <v>411</v>
      </c>
      <c r="K72" s="10" t="s">
        <v>406</v>
      </c>
      <c r="L72" s="11" t="s">
        <v>407</v>
      </c>
      <c r="M72" s="13">
        <v>2014</v>
      </c>
      <c r="N72" s="7" t="s">
        <v>414</v>
      </c>
      <c r="O72" s="12">
        <v>4</v>
      </c>
      <c r="P72" s="12">
        <v>7</v>
      </c>
      <c r="Q72" s="12">
        <v>1</v>
      </c>
      <c r="R72" s="12">
        <v>0</v>
      </c>
      <c r="S72" s="41">
        <f t="shared" si="2"/>
        <v>12</v>
      </c>
    </row>
    <row r="73" spans="1:19" ht="34.5" customHeight="1">
      <c r="A73" s="7">
        <v>72</v>
      </c>
      <c r="B73" s="8" t="s">
        <v>306</v>
      </c>
      <c r="C73" s="8" t="s">
        <v>306</v>
      </c>
      <c r="D73" s="8">
        <v>8</v>
      </c>
      <c r="E73" s="8" t="s">
        <v>56</v>
      </c>
      <c r="F73" s="8" t="s">
        <v>304</v>
      </c>
      <c r="G73" s="7" t="s">
        <v>305</v>
      </c>
      <c r="H73" s="7" t="s">
        <v>515</v>
      </c>
      <c r="I73" s="14">
        <v>1951006125778</v>
      </c>
      <c r="J73" s="7" t="s">
        <v>520</v>
      </c>
      <c r="K73" s="15" t="s">
        <v>518</v>
      </c>
      <c r="L73" s="16" t="s">
        <v>519</v>
      </c>
      <c r="M73" s="7">
        <v>2014</v>
      </c>
      <c r="N73" s="7" t="s">
        <v>521</v>
      </c>
      <c r="O73" s="12">
        <v>4</v>
      </c>
      <c r="P73" s="12">
        <v>5</v>
      </c>
      <c r="Q73" s="12">
        <v>1</v>
      </c>
      <c r="R73" s="12">
        <v>2</v>
      </c>
      <c r="S73" s="41">
        <f t="shared" si="2"/>
        <v>12</v>
      </c>
    </row>
    <row r="74" spans="1:19" ht="34.5" customHeight="1">
      <c r="A74" s="7">
        <v>73</v>
      </c>
      <c r="B74" s="8" t="s">
        <v>360</v>
      </c>
      <c r="C74" s="8" t="s">
        <v>360</v>
      </c>
      <c r="D74" s="8">
        <v>8</v>
      </c>
      <c r="E74" s="8" t="s">
        <v>753</v>
      </c>
      <c r="F74" s="8" t="s">
        <v>359</v>
      </c>
      <c r="G74" s="7" t="s">
        <v>359</v>
      </c>
      <c r="H74" s="7" t="s">
        <v>517</v>
      </c>
      <c r="I74" s="14" t="s">
        <v>362</v>
      </c>
      <c r="J74" s="7" t="s">
        <v>364</v>
      </c>
      <c r="K74" s="15" t="s">
        <v>366</v>
      </c>
      <c r="L74" s="26" t="s">
        <v>367</v>
      </c>
      <c r="M74" s="15" t="s">
        <v>357</v>
      </c>
      <c r="N74" s="7" t="s">
        <v>369</v>
      </c>
      <c r="O74" s="12">
        <v>6.5</v>
      </c>
      <c r="P74" s="12">
        <v>5</v>
      </c>
      <c r="Q74" s="12">
        <v>0</v>
      </c>
      <c r="R74" s="12">
        <v>0</v>
      </c>
      <c r="S74" s="41">
        <f t="shared" si="2"/>
        <v>11.5</v>
      </c>
    </row>
    <row r="75" spans="1:19" ht="34.5" customHeight="1">
      <c r="A75" s="7">
        <v>74</v>
      </c>
      <c r="B75" s="8" t="s">
        <v>331</v>
      </c>
      <c r="C75" s="8" t="s">
        <v>331</v>
      </c>
      <c r="D75" s="8">
        <v>8</v>
      </c>
      <c r="E75" s="8" t="s">
        <v>64</v>
      </c>
      <c r="F75" s="8" t="s">
        <v>329</v>
      </c>
      <c r="G75" s="7" t="s">
        <v>330</v>
      </c>
      <c r="H75" s="7" t="s">
        <v>515</v>
      </c>
      <c r="I75" s="14" t="s">
        <v>335</v>
      </c>
      <c r="J75" s="7" t="s">
        <v>344</v>
      </c>
      <c r="K75" s="15" t="s">
        <v>338</v>
      </c>
      <c r="L75" s="16" t="s">
        <v>339</v>
      </c>
      <c r="M75" s="7">
        <v>2014</v>
      </c>
      <c r="N75" s="7" t="s">
        <v>347</v>
      </c>
      <c r="O75" s="12">
        <v>5.5</v>
      </c>
      <c r="P75" s="12">
        <v>6</v>
      </c>
      <c r="Q75" s="12">
        <v>0</v>
      </c>
      <c r="R75" s="12">
        <v>0</v>
      </c>
      <c r="S75" s="41">
        <f t="shared" si="2"/>
        <v>11.5</v>
      </c>
    </row>
    <row r="76" spans="1:19" ht="34.5" customHeight="1">
      <c r="A76" s="7">
        <v>75</v>
      </c>
      <c r="B76" s="8" t="s">
        <v>538</v>
      </c>
      <c r="C76" s="8" t="s">
        <v>538</v>
      </c>
      <c r="D76" s="8">
        <v>8</v>
      </c>
      <c r="E76" s="8" t="s">
        <v>17</v>
      </c>
      <c r="F76" s="8" t="s">
        <v>536</v>
      </c>
      <c r="G76" s="7" t="s">
        <v>537</v>
      </c>
      <c r="H76" s="7" t="s">
        <v>517</v>
      </c>
      <c r="I76" s="14" t="s">
        <v>257</v>
      </c>
      <c r="J76" s="7" t="s">
        <v>266</v>
      </c>
      <c r="K76" s="15" t="s">
        <v>261</v>
      </c>
      <c r="L76" s="16" t="s">
        <v>262</v>
      </c>
      <c r="M76" s="7">
        <v>2014</v>
      </c>
      <c r="N76" s="7" t="s">
        <v>269</v>
      </c>
      <c r="O76" s="12">
        <v>6</v>
      </c>
      <c r="P76" s="12">
        <v>3.5</v>
      </c>
      <c r="Q76" s="12">
        <v>2</v>
      </c>
      <c r="R76" s="12">
        <v>0</v>
      </c>
      <c r="S76" s="41">
        <f t="shared" si="2"/>
        <v>11.5</v>
      </c>
    </row>
    <row r="77" spans="1:19" ht="34.5" customHeight="1">
      <c r="A77" s="7">
        <v>76</v>
      </c>
      <c r="B77" s="8" t="s">
        <v>303</v>
      </c>
      <c r="C77" s="8" t="s">
        <v>748</v>
      </c>
      <c r="D77" s="8">
        <v>8</v>
      </c>
      <c r="E77" s="8" t="s">
        <v>49</v>
      </c>
      <c r="F77" s="8" t="s">
        <v>583</v>
      </c>
      <c r="G77" s="7" t="s">
        <v>583</v>
      </c>
      <c r="H77" s="7" t="s">
        <v>517</v>
      </c>
      <c r="I77" s="14">
        <v>1950914134177</v>
      </c>
      <c r="J77" s="7" t="s">
        <v>592</v>
      </c>
      <c r="K77" s="15" t="s">
        <v>591</v>
      </c>
      <c r="L77" s="7" t="s">
        <v>588</v>
      </c>
      <c r="M77" s="7">
        <v>2014</v>
      </c>
      <c r="N77" s="7" t="s">
        <v>595</v>
      </c>
      <c r="O77" s="12">
        <v>4.5</v>
      </c>
      <c r="P77" s="12">
        <v>4</v>
      </c>
      <c r="Q77" s="12">
        <v>3</v>
      </c>
      <c r="R77" s="12">
        <v>0</v>
      </c>
      <c r="S77" s="41">
        <f t="shared" si="2"/>
        <v>11.5</v>
      </c>
    </row>
    <row r="78" spans="1:19" ht="34.5" customHeight="1">
      <c r="A78" s="7">
        <v>77</v>
      </c>
      <c r="B78" s="8" t="s">
        <v>598</v>
      </c>
      <c r="C78" s="8" t="s">
        <v>598</v>
      </c>
      <c r="D78" s="8">
        <v>8</v>
      </c>
      <c r="E78" s="8" t="s">
        <v>599</v>
      </c>
      <c r="F78" s="8" t="s">
        <v>597</v>
      </c>
      <c r="G78" s="7" t="s">
        <v>606</v>
      </c>
      <c r="H78" s="7" t="s">
        <v>516</v>
      </c>
      <c r="I78" s="14">
        <v>2950103190450</v>
      </c>
      <c r="J78" s="7" t="s">
        <v>204</v>
      </c>
      <c r="K78" s="15" t="s">
        <v>608</v>
      </c>
      <c r="L78" s="16" t="s">
        <v>609</v>
      </c>
      <c r="M78" s="7">
        <v>2014</v>
      </c>
      <c r="N78" s="7" t="s">
        <v>205</v>
      </c>
      <c r="O78" s="12">
        <v>4</v>
      </c>
      <c r="P78" s="12">
        <v>2.5</v>
      </c>
      <c r="Q78" s="12">
        <v>5</v>
      </c>
      <c r="R78" s="12">
        <v>0</v>
      </c>
      <c r="S78" s="41">
        <f t="shared" si="2"/>
        <v>11.5</v>
      </c>
    </row>
    <row r="79" spans="1:19" ht="34.5" customHeight="1">
      <c r="A79" s="7">
        <v>78</v>
      </c>
      <c r="B79" s="8" t="s">
        <v>707</v>
      </c>
      <c r="C79" s="8" t="s">
        <v>707</v>
      </c>
      <c r="D79" s="8">
        <v>8</v>
      </c>
      <c r="E79" s="8" t="s">
        <v>679</v>
      </c>
      <c r="F79" s="8" t="s">
        <v>708</v>
      </c>
      <c r="G79" s="7" t="s">
        <v>708</v>
      </c>
      <c r="H79" s="7" t="s">
        <v>517</v>
      </c>
      <c r="I79" s="14">
        <v>2950621170062</v>
      </c>
      <c r="J79" s="7" t="s">
        <v>716</v>
      </c>
      <c r="K79" s="10" t="s">
        <v>438</v>
      </c>
      <c r="L79" s="28" t="s">
        <v>712</v>
      </c>
      <c r="M79" s="9">
        <v>2014</v>
      </c>
      <c r="N79" s="7" t="s">
        <v>718</v>
      </c>
      <c r="O79" s="12">
        <v>3.5</v>
      </c>
      <c r="P79" s="12">
        <v>7</v>
      </c>
      <c r="Q79" s="12">
        <v>1</v>
      </c>
      <c r="R79" s="12">
        <v>0</v>
      </c>
      <c r="S79" s="41">
        <f t="shared" si="2"/>
        <v>11.5</v>
      </c>
    </row>
    <row r="80" spans="1:19" ht="34.5" customHeight="1">
      <c r="A80" s="7">
        <v>79</v>
      </c>
      <c r="B80" s="8" t="s">
        <v>553</v>
      </c>
      <c r="C80" s="8" t="s">
        <v>553</v>
      </c>
      <c r="D80" s="8">
        <v>8</v>
      </c>
      <c r="E80" s="8" t="s">
        <v>82</v>
      </c>
      <c r="F80" s="8" t="s">
        <v>683</v>
      </c>
      <c r="G80" s="7" t="s">
        <v>684</v>
      </c>
      <c r="H80" s="7" t="s">
        <v>517</v>
      </c>
      <c r="I80" s="14">
        <v>2950804203402</v>
      </c>
      <c r="J80" s="7" t="s">
        <v>693</v>
      </c>
      <c r="K80" s="10" t="s">
        <v>689</v>
      </c>
      <c r="L80" s="11" t="s">
        <v>690</v>
      </c>
      <c r="M80" s="7">
        <v>2014</v>
      </c>
      <c r="N80" s="7" t="s">
        <v>695</v>
      </c>
      <c r="O80" s="12">
        <v>4</v>
      </c>
      <c r="P80" s="12">
        <v>6</v>
      </c>
      <c r="Q80" s="12">
        <v>0</v>
      </c>
      <c r="R80" s="12">
        <v>1</v>
      </c>
      <c r="S80" s="41">
        <f t="shared" si="2"/>
        <v>11</v>
      </c>
    </row>
    <row r="81" spans="1:19" ht="34.5" customHeight="1">
      <c r="A81" s="7">
        <v>80</v>
      </c>
      <c r="B81" s="8" t="s">
        <v>111</v>
      </c>
      <c r="C81" s="8" t="s">
        <v>111</v>
      </c>
      <c r="D81" s="8">
        <v>8</v>
      </c>
      <c r="E81" s="8" t="s">
        <v>65</v>
      </c>
      <c r="F81" s="8" t="s">
        <v>110</v>
      </c>
      <c r="G81" s="7" t="s">
        <v>116</v>
      </c>
      <c r="H81" s="7" t="s">
        <v>515</v>
      </c>
      <c r="I81" s="14">
        <v>1950619270838</v>
      </c>
      <c r="J81" s="7" t="s">
        <v>125</v>
      </c>
      <c r="K81" s="10" t="s">
        <v>122</v>
      </c>
      <c r="L81" s="11" t="s">
        <v>118</v>
      </c>
      <c r="M81" s="7">
        <v>2014</v>
      </c>
      <c r="N81" s="7" t="s">
        <v>541</v>
      </c>
      <c r="O81" s="12">
        <v>7</v>
      </c>
      <c r="P81" s="12">
        <v>3</v>
      </c>
      <c r="Q81" s="12">
        <v>1</v>
      </c>
      <c r="R81" s="12">
        <v>0</v>
      </c>
      <c r="S81" s="41">
        <f t="shared" si="2"/>
        <v>11</v>
      </c>
    </row>
    <row r="82" spans="1:19" ht="34.5" customHeight="1">
      <c r="A82" s="7">
        <v>81</v>
      </c>
      <c r="B82" s="8" t="s">
        <v>361</v>
      </c>
      <c r="C82" s="8" t="s">
        <v>361</v>
      </c>
      <c r="D82" s="8">
        <v>8</v>
      </c>
      <c r="E82" s="8" t="s">
        <v>752</v>
      </c>
      <c r="F82" s="8" t="s">
        <v>359</v>
      </c>
      <c r="G82" s="7" t="s">
        <v>359</v>
      </c>
      <c r="H82" s="7" t="s">
        <v>517</v>
      </c>
      <c r="I82" s="14" t="s">
        <v>363</v>
      </c>
      <c r="J82" s="7" t="s">
        <v>365</v>
      </c>
      <c r="K82" s="15" t="s">
        <v>443</v>
      </c>
      <c r="L82" s="26" t="s">
        <v>368</v>
      </c>
      <c r="M82" s="15" t="s">
        <v>357</v>
      </c>
      <c r="N82" s="7" t="s">
        <v>370</v>
      </c>
      <c r="O82" s="12">
        <v>4</v>
      </c>
      <c r="P82" s="12">
        <v>5</v>
      </c>
      <c r="Q82" s="12">
        <v>2</v>
      </c>
      <c r="R82" s="12">
        <v>0</v>
      </c>
      <c r="S82" s="41">
        <f t="shared" si="2"/>
        <v>11</v>
      </c>
    </row>
    <row r="83" spans="1:19" ht="34.5" customHeight="1">
      <c r="A83" s="7">
        <v>82</v>
      </c>
      <c r="B83" s="8" t="s">
        <v>557</v>
      </c>
      <c r="C83" s="8" t="s">
        <v>557</v>
      </c>
      <c r="D83" s="8">
        <v>8</v>
      </c>
      <c r="E83" s="8" t="s">
        <v>61</v>
      </c>
      <c r="F83" s="8" t="s">
        <v>555</v>
      </c>
      <c r="G83" s="7" t="s">
        <v>555</v>
      </c>
      <c r="H83" s="7" t="s">
        <v>517</v>
      </c>
      <c r="I83" s="14">
        <v>1950129020100</v>
      </c>
      <c r="J83" s="7" t="s">
        <v>566</v>
      </c>
      <c r="K83" s="15" t="s">
        <v>194</v>
      </c>
      <c r="L83" s="16" t="s">
        <v>562</v>
      </c>
      <c r="M83" s="7">
        <v>2014</v>
      </c>
      <c r="N83" s="7" t="s">
        <v>569</v>
      </c>
      <c r="O83" s="12">
        <v>4</v>
      </c>
      <c r="P83" s="12">
        <v>4.5</v>
      </c>
      <c r="Q83" s="12">
        <v>1</v>
      </c>
      <c r="R83" s="12">
        <v>1</v>
      </c>
      <c r="S83" s="41">
        <f t="shared" si="2"/>
        <v>10.5</v>
      </c>
    </row>
    <row r="84" spans="1:19" ht="34.5" customHeight="1">
      <c r="A84" s="7">
        <v>83</v>
      </c>
      <c r="B84" s="8" t="s">
        <v>468</v>
      </c>
      <c r="C84" s="8" t="s">
        <v>468</v>
      </c>
      <c r="D84" s="8">
        <v>8</v>
      </c>
      <c r="E84" s="8" t="s">
        <v>457</v>
      </c>
      <c r="F84" s="8" t="s">
        <v>476</v>
      </c>
      <c r="G84" s="7" t="s">
        <v>476</v>
      </c>
      <c r="H84" s="7" t="s">
        <v>517</v>
      </c>
      <c r="I84" s="9">
        <v>2950131410043</v>
      </c>
      <c r="J84" s="7" t="s">
        <v>240</v>
      </c>
      <c r="K84" s="10" t="s">
        <v>496</v>
      </c>
      <c r="L84" s="11" t="s">
        <v>497</v>
      </c>
      <c r="M84" s="7"/>
      <c r="N84" s="7" t="s">
        <v>248</v>
      </c>
      <c r="O84" s="12">
        <v>7</v>
      </c>
      <c r="P84" s="12">
        <v>3.5</v>
      </c>
      <c r="Q84" s="12">
        <v>0</v>
      </c>
      <c r="R84" s="12">
        <v>0</v>
      </c>
      <c r="S84" s="41">
        <f t="shared" si="2"/>
        <v>10.5</v>
      </c>
    </row>
    <row r="85" spans="1:19" ht="34.5" customHeight="1">
      <c r="A85" s="7">
        <v>84</v>
      </c>
      <c r="B85" s="8" t="s">
        <v>94</v>
      </c>
      <c r="C85" s="8" t="s">
        <v>736</v>
      </c>
      <c r="D85" s="8">
        <v>8</v>
      </c>
      <c r="E85" s="8" t="s">
        <v>511</v>
      </c>
      <c r="F85" s="8" t="s">
        <v>95</v>
      </c>
      <c r="G85" s="7" t="s">
        <v>95</v>
      </c>
      <c r="H85" s="7" t="s">
        <v>517</v>
      </c>
      <c r="I85" s="14">
        <v>2960917520013</v>
      </c>
      <c r="J85" s="7"/>
      <c r="K85" s="15"/>
      <c r="L85" s="7"/>
      <c r="M85" s="7"/>
      <c r="N85" s="7" t="s">
        <v>96</v>
      </c>
      <c r="O85" s="12">
        <v>3.5</v>
      </c>
      <c r="P85" s="12">
        <v>7</v>
      </c>
      <c r="Q85" s="12">
        <v>0</v>
      </c>
      <c r="R85" s="12">
        <v>0</v>
      </c>
      <c r="S85" s="41">
        <f t="shared" si="2"/>
        <v>10.5</v>
      </c>
    </row>
    <row r="86" spans="1:19" ht="34.5" customHeight="1">
      <c r="A86" s="7">
        <v>85</v>
      </c>
      <c r="B86" s="8" t="s">
        <v>435</v>
      </c>
      <c r="C86" s="8" t="s">
        <v>435</v>
      </c>
      <c r="D86" s="8">
        <v>8</v>
      </c>
      <c r="E86" s="8" t="s">
        <v>74</v>
      </c>
      <c r="F86" s="8" t="s">
        <v>436</v>
      </c>
      <c r="G86" s="7" t="s">
        <v>433</v>
      </c>
      <c r="H86" s="7" t="s">
        <v>517</v>
      </c>
      <c r="I86" s="9">
        <v>1950428142381</v>
      </c>
      <c r="J86" s="7" t="s">
        <v>30</v>
      </c>
      <c r="K86" s="10" t="s">
        <v>27</v>
      </c>
      <c r="L86" s="23" t="s">
        <v>28</v>
      </c>
      <c r="M86" s="13">
        <v>2014</v>
      </c>
      <c r="N86" s="7" t="s">
        <v>32</v>
      </c>
      <c r="O86" s="12">
        <v>4</v>
      </c>
      <c r="P86" s="12">
        <v>2</v>
      </c>
      <c r="Q86" s="12">
        <v>4</v>
      </c>
      <c r="R86" s="12">
        <v>0</v>
      </c>
      <c r="S86" s="41">
        <f t="shared" si="2"/>
        <v>10</v>
      </c>
    </row>
    <row r="87" spans="1:19" ht="34.5" customHeight="1">
      <c r="A87" s="7">
        <v>86</v>
      </c>
      <c r="B87" s="8" t="s">
        <v>114</v>
      </c>
      <c r="C87" s="8" t="s">
        <v>737</v>
      </c>
      <c r="D87" s="8">
        <v>8</v>
      </c>
      <c r="E87" s="8" t="s">
        <v>75</v>
      </c>
      <c r="F87" s="8" t="s">
        <v>115</v>
      </c>
      <c r="G87" s="7" t="s">
        <v>116</v>
      </c>
      <c r="H87" s="7" t="s">
        <v>515</v>
      </c>
      <c r="I87" s="14">
        <v>2940925270011</v>
      </c>
      <c r="J87" s="7" t="s">
        <v>540</v>
      </c>
      <c r="K87" s="10" t="s">
        <v>124</v>
      </c>
      <c r="L87" s="11" t="s">
        <v>120</v>
      </c>
      <c r="M87" s="7">
        <v>2014</v>
      </c>
      <c r="N87" s="7" t="s">
        <v>543</v>
      </c>
      <c r="O87" s="12">
        <v>3</v>
      </c>
      <c r="P87" s="12">
        <v>7</v>
      </c>
      <c r="Q87" s="12">
        <v>0</v>
      </c>
      <c r="R87" s="12">
        <v>0</v>
      </c>
      <c r="S87" s="41">
        <f t="shared" si="2"/>
        <v>10</v>
      </c>
    </row>
    <row r="88" spans="1:19" ht="34.5" customHeight="1">
      <c r="A88" s="7">
        <v>87</v>
      </c>
      <c r="B88" s="8" t="s">
        <v>131</v>
      </c>
      <c r="C88" s="8" t="s">
        <v>131</v>
      </c>
      <c r="D88" s="8">
        <v>8</v>
      </c>
      <c r="E88" s="8" t="s">
        <v>52</v>
      </c>
      <c r="F88" s="8" t="s">
        <v>514</v>
      </c>
      <c r="G88" s="7" t="s">
        <v>130</v>
      </c>
      <c r="H88" s="7" t="s">
        <v>517</v>
      </c>
      <c r="I88" s="14">
        <v>1950430180012</v>
      </c>
      <c r="J88" s="7" t="s">
        <v>138</v>
      </c>
      <c r="K88" s="15" t="s">
        <v>135</v>
      </c>
      <c r="L88" s="16" t="s">
        <v>136</v>
      </c>
      <c r="M88" s="7">
        <v>2014</v>
      </c>
      <c r="N88" s="7" t="s">
        <v>140</v>
      </c>
      <c r="O88" s="12">
        <v>4</v>
      </c>
      <c r="P88" s="12">
        <v>5</v>
      </c>
      <c r="Q88" s="12">
        <v>1</v>
      </c>
      <c r="R88" s="12">
        <v>0</v>
      </c>
      <c r="S88" s="41">
        <f t="shared" si="2"/>
        <v>10</v>
      </c>
    </row>
    <row r="89" spans="1:19" ht="34.5" customHeight="1">
      <c r="A89" s="7">
        <v>88</v>
      </c>
      <c r="B89" s="8" t="s">
        <v>445</v>
      </c>
      <c r="C89" s="8" t="s">
        <v>746</v>
      </c>
      <c r="D89" s="8">
        <v>8</v>
      </c>
      <c r="E89" s="8" t="s">
        <v>83</v>
      </c>
      <c r="F89" s="8" t="s">
        <v>444</v>
      </c>
      <c r="G89" s="7" t="s">
        <v>444</v>
      </c>
      <c r="H89" s="7" t="s">
        <v>517</v>
      </c>
      <c r="I89" s="14" t="s">
        <v>447</v>
      </c>
      <c r="J89" s="7" t="s">
        <v>452</v>
      </c>
      <c r="K89" s="15" t="s">
        <v>456</v>
      </c>
      <c r="L89" s="16" t="s">
        <v>449</v>
      </c>
      <c r="M89" s="7">
        <v>2014</v>
      </c>
      <c r="N89" s="7" t="s">
        <v>454</v>
      </c>
      <c r="O89" s="12">
        <v>2</v>
      </c>
      <c r="P89" s="12">
        <v>5.5</v>
      </c>
      <c r="Q89" s="12">
        <v>2</v>
      </c>
      <c r="R89" s="12">
        <v>0</v>
      </c>
      <c r="S89" s="41">
        <f t="shared" si="2"/>
        <v>9.5</v>
      </c>
    </row>
    <row r="90" spans="1:19" ht="34.5" customHeight="1">
      <c r="A90" s="7">
        <v>89</v>
      </c>
      <c r="B90" s="8" t="s">
        <v>625</v>
      </c>
      <c r="C90" s="8" t="s">
        <v>625</v>
      </c>
      <c r="D90" s="8">
        <v>8</v>
      </c>
      <c r="E90" s="8" t="s">
        <v>63</v>
      </c>
      <c r="F90" s="8" t="s">
        <v>622</v>
      </c>
      <c r="G90" s="7" t="s">
        <v>627</v>
      </c>
      <c r="H90" s="7" t="s">
        <v>517</v>
      </c>
      <c r="I90" s="14">
        <v>2950603511602</v>
      </c>
      <c r="J90" s="7" t="s">
        <v>628</v>
      </c>
      <c r="K90" s="15" t="s">
        <v>632</v>
      </c>
      <c r="L90" s="25" t="s">
        <v>634</v>
      </c>
      <c r="M90" s="24">
        <v>2014</v>
      </c>
      <c r="N90" s="7" t="s">
        <v>635</v>
      </c>
      <c r="O90" s="12">
        <v>3.5</v>
      </c>
      <c r="P90" s="12">
        <v>5</v>
      </c>
      <c r="Q90" s="12">
        <v>0</v>
      </c>
      <c r="R90" s="12">
        <v>1</v>
      </c>
      <c r="S90" s="41">
        <f t="shared" si="2"/>
        <v>9.5</v>
      </c>
    </row>
    <row r="91" spans="1:19" ht="34.5" customHeight="1">
      <c r="A91" s="7">
        <v>90</v>
      </c>
      <c r="B91" s="8" t="s">
        <v>208</v>
      </c>
      <c r="C91" s="8" t="s">
        <v>208</v>
      </c>
      <c r="D91" s="8">
        <v>8</v>
      </c>
      <c r="E91" s="8" t="s">
        <v>24</v>
      </c>
      <c r="F91" s="8" t="s">
        <v>209</v>
      </c>
      <c r="G91" s="7" t="s">
        <v>210</v>
      </c>
      <c r="H91" s="7" t="s">
        <v>517</v>
      </c>
      <c r="I91" s="17">
        <v>1951110203400</v>
      </c>
      <c r="J91" s="7" t="s">
        <v>212</v>
      </c>
      <c r="K91" s="18" t="s">
        <v>12</v>
      </c>
      <c r="L91" s="19" t="s">
        <v>211</v>
      </c>
      <c r="M91" s="7">
        <v>2014</v>
      </c>
      <c r="N91" s="19" t="s">
        <v>213</v>
      </c>
      <c r="O91" s="12">
        <v>4</v>
      </c>
      <c r="P91" s="12">
        <v>4</v>
      </c>
      <c r="Q91" s="12">
        <v>1</v>
      </c>
      <c r="R91" s="12">
        <v>0</v>
      </c>
      <c r="S91" s="41">
        <f t="shared" si="2"/>
        <v>9</v>
      </c>
    </row>
    <row r="92" spans="1:19" ht="34.5" customHeight="1">
      <c r="A92" s="7">
        <v>91</v>
      </c>
      <c r="B92" s="8" t="s">
        <v>415</v>
      </c>
      <c r="C92" s="8" t="s">
        <v>415</v>
      </c>
      <c r="D92" s="8">
        <v>8</v>
      </c>
      <c r="E92" s="8" t="s">
        <v>23</v>
      </c>
      <c r="F92" s="8" t="s">
        <v>418</v>
      </c>
      <c r="G92" s="7" t="s">
        <v>418</v>
      </c>
      <c r="H92" s="7" t="s">
        <v>517</v>
      </c>
      <c r="I92" s="14" t="s">
        <v>419</v>
      </c>
      <c r="J92" s="7" t="s">
        <v>428</v>
      </c>
      <c r="K92" s="15" t="s">
        <v>422</v>
      </c>
      <c r="L92" s="16" t="s">
        <v>423</v>
      </c>
      <c r="M92" s="7">
        <v>2014</v>
      </c>
      <c r="N92" s="7" t="s">
        <v>431</v>
      </c>
      <c r="O92" s="12">
        <v>0</v>
      </c>
      <c r="P92" s="12">
        <v>7</v>
      </c>
      <c r="Q92" s="12">
        <v>2</v>
      </c>
      <c r="R92" s="12">
        <v>0</v>
      </c>
      <c r="S92" s="41">
        <f t="shared" si="2"/>
        <v>9</v>
      </c>
    </row>
    <row r="93" spans="1:19" ht="34.5" customHeight="1">
      <c r="A93" s="7">
        <v>92</v>
      </c>
      <c r="B93" s="8" t="s">
        <v>446</v>
      </c>
      <c r="C93" s="8" t="s">
        <v>740</v>
      </c>
      <c r="D93" s="8">
        <v>8</v>
      </c>
      <c r="E93" s="8" t="s">
        <v>84</v>
      </c>
      <c r="F93" s="8" t="s">
        <v>444</v>
      </c>
      <c r="G93" s="7" t="s">
        <v>444</v>
      </c>
      <c r="H93" s="7" t="s">
        <v>517</v>
      </c>
      <c r="I93" s="14" t="s">
        <v>448</v>
      </c>
      <c r="J93" s="7" t="s">
        <v>453</v>
      </c>
      <c r="K93" s="15" t="s">
        <v>450</v>
      </c>
      <c r="L93" s="16" t="s">
        <v>451</v>
      </c>
      <c r="M93" s="7">
        <v>2014</v>
      </c>
      <c r="N93" s="7" t="s">
        <v>455</v>
      </c>
      <c r="O93" s="12">
        <v>3.5</v>
      </c>
      <c r="P93" s="12">
        <v>5.5</v>
      </c>
      <c r="Q93" s="12">
        <v>0</v>
      </c>
      <c r="R93" s="12">
        <v>0</v>
      </c>
      <c r="S93" s="41">
        <f t="shared" si="2"/>
        <v>9</v>
      </c>
    </row>
    <row r="94" spans="1:19" ht="34.5" customHeight="1">
      <c r="A94" s="7">
        <v>93</v>
      </c>
      <c r="B94" s="8" t="s">
        <v>176</v>
      </c>
      <c r="C94" s="8" t="s">
        <v>728</v>
      </c>
      <c r="D94" s="8">
        <v>8</v>
      </c>
      <c r="E94" s="8" t="s">
        <v>15</v>
      </c>
      <c r="F94" s="8" t="s">
        <v>177</v>
      </c>
      <c r="G94" s="7" t="s">
        <v>173</v>
      </c>
      <c r="H94" s="7" t="s">
        <v>517</v>
      </c>
      <c r="I94" s="14">
        <v>1950316394421</v>
      </c>
      <c r="J94" s="7" t="s">
        <v>186</v>
      </c>
      <c r="K94" s="15" t="s">
        <v>182</v>
      </c>
      <c r="L94" s="16" t="s">
        <v>183</v>
      </c>
      <c r="M94" s="7">
        <v>2014</v>
      </c>
      <c r="N94" s="7" t="s">
        <v>187</v>
      </c>
      <c r="O94" s="12">
        <v>5</v>
      </c>
      <c r="P94" s="12">
        <v>4</v>
      </c>
      <c r="Q94" s="12">
        <v>0</v>
      </c>
      <c r="R94" s="12">
        <v>0</v>
      </c>
      <c r="S94" s="41">
        <f t="shared" si="2"/>
        <v>9</v>
      </c>
    </row>
    <row r="95" spans="1:19" ht="34.5" customHeight="1">
      <c r="A95" s="7">
        <v>94</v>
      </c>
      <c r="B95" s="8" t="s">
        <v>417</v>
      </c>
      <c r="C95" s="8" t="s">
        <v>735</v>
      </c>
      <c r="D95" s="8">
        <v>8</v>
      </c>
      <c r="E95" s="8" t="s">
        <v>88</v>
      </c>
      <c r="F95" s="8" t="s">
        <v>418</v>
      </c>
      <c r="G95" s="7" t="s">
        <v>418</v>
      </c>
      <c r="H95" s="7" t="s">
        <v>517</v>
      </c>
      <c r="I95" s="14" t="s">
        <v>421</v>
      </c>
      <c r="J95" s="7" t="s">
        <v>430</v>
      </c>
      <c r="K95" s="15" t="s">
        <v>426</v>
      </c>
      <c r="L95" s="16" t="s">
        <v>427</v>
      </c>
      <c r="M95" s="13">
        <v>2014</v>
      </c>
      <c r="N95" s="7" t="s">
        <v>432</v>
      </c>
      <c r="O95" s="12">
        <v>4</v>
      </c>
      <c r="P95" s="12">
        <v>1</v>
      </c>
      <c r="Q95" s="12">
        <v>4</v>
      </c>
      <c r="R95" s="12">
        <v>0</v>
      </c>
      <c r="S95" s="41">
        <f t="shared" si="2"/>
        <v>9</v>
      </c>
    </row>
    <row r="96" spans="1:19" ht="34.5" customHeight="1">
      <c r="A96" s="7">
        <v>95</v>
      </c>
      <c r="B96" s="8" t="s">
        <v>705</v>
      </c>
      <c r="C96" s="8" t="s">
        <v>705</v>
      </c>
      <c r="D96" s="8">
        <v>8</v>
      </c>
      <c r="E96" s="8" t="s">
        <v>679</v>
      </c>
      <c r="F96" s="8" t="s">
        <v>708</v>
      </c>
      <c r="G96" s="7" t="s">
        <v>708</v>
      </c>
      <c r="H96" s="7" t="s">
        <v>517</v>
      </c>
      <c r="I96" s="14">
        <v>2950218170010</v>
      </c>
      <c r="J96" s="7" t="s">
        <v>714</v>
      </c>
      <c r="K96" s="15" t="s">
        <v>440</v>
      </c>
      <c r="L96" s="28" t="s">
        <v>710</v>
      </c>
      <c r="M96" s="9">
        <v>2014</v>
      </c>
      <c r="N96" s="7" t="s">
        <v>717</v>
      </c>
      <c r="O96" s="12">
        <v>4</v>
      </c>
      <c r="P96" s="12">
        <v>2.5</v>
      </c>
      <c r="Q96" s="12">
        <v>2</v>
      </c>
      <c r="R96" s="12">
        <v>0</v>
      </c>
      <c r="S96" s="41">
        <f t="shared" si="2"/>
        <v>8.5</v>
      </c>
    </row>
    <row r="97" spans="1:19" ht="34.5" customHeight="1">
      <c r="A97" s="7">
        <v>96</v>
      </c>
      <c r="B97" s="8" t="s">
        <v>326</v>
      </c>
      <c r="C97" s="8" t="s">
        <v>326</v>
      </c>
      <c r="D97" s="8">
        <v>8</v>
      </c>
      <c r="E97" s="8" t="s">
        <v>682</v>
      </c>
      <c r="F97" s="8" t="s">
        <v>325</v>
      </c>
      <c r="G97" s="7" t="s">
        <v>325</v>
      </c>
      <c r="H97" s="7" t="s">
        <v>517</v>
      </c>
      <c r="I97" s="14">
        <v>2950423360011</v>
      </c>
      <c r="J97" s="7" t="s">
        <v>327</v>
      </c>
      <c r="K97" s="10" t="s">
        <v>195</v>
      </c>
      <c r="L97" s="13"/>
      <c r="M97" s="13">
        <v>2014</v>
      </c>
      <c r="N97" s="7" t="s">
        <v>328</v>
      </c>
      <c r="O97" s="12">
        <v>4</v>
      </c>
      <c r="P97" s="12">
        <v>4</v>
      </c>
      <c r="Q97" s="12">
        <v>0</v>
      </c>
      <c r="R97" s="12">
        <v>0</v>
      </c>
      <c r="S97" s="41">
        <f t="shared" si="2"/>
        <v>8</v>
      </c>
    </row>
    <row r="98" spans="1:19" ht="34.5" customHeight="1">
      <c r="A98" s="7">
        <v>97</v>
      </c>
      <c r="B98" s="8" t="s">
        <v>466</v>
      </c>
      <c r="C98" s="8" t="s">
        <v>466</v>
      </c>
      <c r="D98" s="8">
        <v>8</v>
      </c>
      <c r="E98" s="8" t="s">
        <v>59</v>
      </c>
      <c r="F98" s="8" t="s">
        <v>476</v>
      </c>
      <c r="G98" s="7" t="s">
        <v>476</v>
      </c>
      <c r="H98" s="7" t="s">
        <v>517</v>
      </c>
      <c r="I98" s="9">
        <v>2950802250010</v>
      </c>
      <c r="J98" s="7" t="s">
        <v>238</v>
      </c>
      <c r="K98" s="10" t="s">
        <v>492</v>
      </c>
      <c r="L98" s="11" t="s">
        <v>493</v>
      </c>
      <c r="M98" s="7"/>
      <c r="N98" s="7" t="s">
        <v>251</v>
      </c>
      <c r="O98" s="12">
        <v>4</v>
      </c>
      <c r="P98" s="12">
        <v>3</v>
      </c>
      <c r="Q98" s="12">
        <v>1</v>
      </c>
      <c r="R98" s="12">
        <v>0</v>
      </c>
      <c r="S98" s="41">
        <f aca="true" t="shared" si="3" ref="S98:S111">SUM(O98:R98)</f>
        <v>8</v>
      </c>
    </row>
    <row r="99" spans="1:19" ht="34.5" customHeight="1">
      <c r="A99" s="7">
        <v>98</v>
      </c>
      <c r="B99" s="8" t="s">
        <v>558</v>
      </c>
      <c r="C99" s="8" t="s">
        <v>558</v>
      </c>
      <c r="D99" s="8">
        <v>8</v>
      </c>
      <c r="E99" s="8" t="s">
        <v>60</v>
      </c>
      <c r="F99" s="8" t="s">
        <v>555</v>
      </c>
      <c r="G99" s="7" t="s">
        <v>555</v>
      </c>
      <c r="H99" s="7" t="s">
        <v>517</v>
      </c>
      <c r="I99" s="14">
        <v>1950423055130</v>
      </c>
      <c r="J99" s="7" t="s">
        <v>567</v>
      </c>
      <c r="K99" s="15" t="s">
        <v>563</v>
      </c>
      <c r="L99" s="16" t="s">
        <v>564</v>
      </c>
      <c r="M99" s="7">
        <v>2014</v>
      </c>
      <c r="N99" s="7" t="s">
        <v>570</v>
      </c>
      <c r="O99" s="12">
        <v>4</v>
      </c>
      <c r="P99" s="12">
        <v>2</v>
      </c>
      <c r="Q99" s="12">
        <v>1</v>
      </c>
      <c r="R99" s="12">
        <v>0</v>
      </c>
      <c r="S99" s="41">
        <f t="shared" si="3"/>
        <v>7</v>
      </c>
    </row>
    <row r="100" spans="1:19" ht="34.5" customHeight="1">
      <c r="A100" s="7">
        <v>99</v>
      </c>
      <c r="B100" s="8" t="s">
        <v>659</v>
      </c>
      <c r="C100" s="8" t="s">
        <v>659</v>
      </c>
      <c r="D100" s="8">
        <v>8</v>
      </c>
      <c r="E100" s="8" t="s">
        <v>15</v>
      </c>
      <c r="F100" s="8" t="s">
        <v>660</v>
      </c>
      <c r="G100" s="7" t="s">
        <v>661</v>
      </c>
      <c r="H100" s="7" t="s">
        <v>517</v>
      </c>
      <c r="I100" s="14">
        <v>2950830340019</v>
      </c>
      <c r="J100" s="7" t="s">
        <v>667</v>
      </c>
      <c r="K100" s="15" t="s">
        <v>665</v>
      </c>
      <c r="L100" s="16" t="s">
        <v>663</v>
      </c>
      <c r="M100" s="7">
        <v>2014</v>
      </c>
      <c r="N100" s="7" t="s">
        <v>668</v>
      </c>
      <c r="O100" s="12">
        <v>4.5</v>
      </c>
      <c r="P100" s="12">
        <v>1</v>
      </c>
      <c r="Q100" s="12">
        <v>1</v>
      </c>
      <c r="R100" s="12">
        <v>0</v>
      </c>
      <c r="S100" s="41">
        <f t="shared" si="3"/>
        <v>6.5</v>
      </c>
    </row>
    <row r="101" spans="1:19" ht="34.5" customHeight="1">
      <c r="A101" s="7">
        <v>100</v>
      </c>
      <c r="B101" s="8" t="s">
        <v>434</v>
      </c>
      <c r="C101" s="8" t="s">
        <v>434</v>
      </c>
      <c r="D101" s="8">
        <v>8</v>
      </c>
      <c r="E101" s="8" t="s">
        <v>25</v>
      </c>
      <c r="F101" s="8" t="s">
        <v>436</v>
      </c>
      <c r="G101" s="7" t="s">
        <v>433</v>
      </c>
      <c r="H101" s="7" t="s">
        <v>517</v>
      </c>
      <c r="I101" s="9">
        <v>1950719142599</v>
      </c>
      <c r="J101" s="7" t="s">
        <v>29</v>
      </c>
      <c r="K101" s="32" t="s">
        <v>437</v>
      </c>
      <c r="L101" s="23" t="s">
        <v>26</v>
      </c>
      <c r="M101" s="13">
        <v>2014</v>
      </c>
      <c r="N101" s="7" t="s">
        <v>31</v>
      </c>
      <c r="O101" s="12">
        <v>4</v>
      </c>
      <c r="P101" s="12">
        <v>1</v>
      </c>
      <c r="Q101" s="12">
        <v>1</v>
      </c>
      <c r="R101" s="12">
        <v>0</v>
      </c>
      <c r="S101" s="41">
        <f t="shared" si="3"/>
        <v>6</v>
      </c>
    </row>
    <row r="102" spans="1:19" ht="34.5" customHeight="1">
      <c r="A102" s="7">
        <v>101</v>
      </c>
      <c r="B102" s="8" t="s">
        <v>706</v>
      </c>
      <c r="C102" s="8" t="s">
        <v>706</v>
      </c>
      <c r="D102" s="8">
        <v>8</v>
      </c>
      <c r="E102" s="8" t="s">
        <v>679</v>
      </c>
      <c r="F102" s="8" t="s">
        <v>708</v>
      </c>
      <c r="G102" s="7" t="s">
        <v>708</v>
      </c>
      <c r="H102" s="7" t="s">
        <v>517</v>
      </c>
      <c r="I102" s="14">
        <v>1950828170075</v>
      </c>
      <c r="J102" s="7" t="s">
        <v>715</v>
      </c>
      <c r="K102" s="15" t="s">
        <v>439</v>
      </c>
      <c r="L102" s="33" t="s">
        <v>711</v>
      </c>
      <c r="M102" s="9">
        <v>2014</v>
      </c>
      <c r="N102" s="7" t="s">
        <v>717</v>
      </c>
      <c r="O102" s="12">
        <v>0</v>
      </c>
      <c r="P102" s="12">
        <v>5</v>
      </c>
      <c r="Q102" s="12">
        <v>1</v>
      </c>
      <c r="R102" s="12">
        <v>0</v>
      </c>
      <c r="S102" s="41">
        <f t="shared" si="3"/>
        <v>6</v>
      </c>
    </row>
    <row r="103" spans="1:19" ht="34.5" customHeight="1">
      <c r="A103" s="7">
        <v>102</v>
      </c>
      <c r="B103" s="8" t="s">
        <v>602</v>
      </c>
      <c r="C103" s="8" t="s">
        <v>602</v>
      </c>
      <c r="D103" s="8">
        <v>8</v>
      </c>
      <c r="E103" s="8" t="s">
        <v>604</v>
      </c>
      <c r="F103" s="8" t="s">
        <v>597</v>
      </c>
      <c r="G103" s="7" t="s">
        <v>606</v>
      </c>
      <c r="H103" s="7" t="s">
        <v>517</v>
      </c>
      <c r="I103" s="14">
        <v>1950726394077</v>
      </c>
      <c r="J103" s="7" t="s">
        <v>202</v>
      </c>
      <c r="K103" s="15" t="s">
        <v>197</v>
      </c>
      <c r="L103" s="16" t="s">
        <v>198</v>
      </c>
      <c r="M103" s="7">
        <v>2014</v>
      </c>
      <c r="N103" s="7" t="s">
        <v>206</v>
      </c>
      <c r="O103" s="12">
        <v>0</v>
      </c>
      <c r="P103" s="12">
        <v>4.5</v>
      </c>
      <c r="Q103" s="12">
        <v>1</v>
      </c>
      <c r="R103" s="12">
        <v>0</v>
      </c>
      <c r="S103" s="41">
        <f t="shared" si="3"/>
        <v>5.5</v>
      </c>
    </row>
    <row r="104" spans="1:19" ht="34.5" customHeight="1">
      <c r="A104" s="7">
        <v>103</v>
      </c>
      <c r="B104" s="8" t="s">
        <v>544</v>
      </c>
      <c r="C104" s="8" t="s">
        <v>544</v>
      </c>
      <c r="D104" s="8">
        <v>8</v>
      </c>
      <c r="E104" s="8" t="s">
        <v>512</v>
      </c>
      <c r="F104" s="8" t="s">
        <v>545</v>
      </c>
      <c r="G104" s="7" t="s">
        <v>546</v>
      </c>
      <c r="H104" s="7" t="s">
        <v>517</v>
      </c>
      <c r="I104" s="14" t="s">
        <v>547</v>
      </c>
      <c r="J104" s="7" t="s">
        <v>550</v>
      </c>
      <c r="K104" s="15" t="s">
        <v>548</v>
      </c>
      <c r="L104" s="16" t="s">
        <v>549</v>
      </c>
      <c r="M104" s="7"/>
      <c r="N104" s="7" t="s">
        <v>551</v>
      </c>
      <c r="O104" s="12">
        <v>4.5</v>
      </c>
      <c r="P104" s="12">
        <v>1</v>
      </c>
      <c r="Q104" s="12">
        <v>0</v>
      </c>
      <c r="R104" s="12">
        <v>0</v>
      </c>
      <c r="S104" s="41">
        <f t="shared" si="3"/>
        <v>5.5</v>
      </c>
    </row>
    <row r="105" spans="1:19" ht="34.5" customHeight="1">
      <c r="A105" s="7">
        <v>104</v>
      </c>
      <c r="B105" s="8" t="s">
        <v>603</v>
      </c>
      <c r="C105" s="8" t="s">
        <v>603</v>
      </c>
      <c r="D105" s="8">
        <v>8</v>
      </c>
      <c r="E105" s="8" t="s">
        <v>605</v>
      </c>
      <c r="F105" s="8" t="s">
        <v>597</v>
      </c>
      <c r="G105" s="7" t="s">
        <v>606</v>
      </c>
      <c r="H105" s="7" t="s">
        <v>516</v>
      </c>
      <c r="I105" s="14" t="s">
        <v>607</v>
      </c>
      <c r="J105" s="7" t="s">
        <v>203</v>
      </c>
      <c r="K105" s="10" t="s">
        <v>199</v>
      </c>
      <c r="L105" s="26" t="s">
        <v>200</v>
      </c>
      <c r="M105" s="29">
        <v>2014</v>
      </c>
      <c r="N105" s="7" t="s">
        <v>207</v>
      </c>
      <c r="O105" s="12">
        <v>0</v>
      </c>
      <c r="P105" s="12">
        <v>5</v>
      </c>
      <c r="Q105" s="12">
        <v>0</v>
      </c>
      <c r="R105" s="12">
        <v>0</v>
      </c>
      <c r="S105" s="41">
        <f t="shared" si="3"/>
        <v>5</v>
      </c>
    </row>
    <row r="106" spans="1:19" ht="34.5" customHeight="1">
      <c r="A106" s="7">
        <v>105</v>
      </c>
      <c r="B106" s="8" t="s">
        <v>98</v>
      </c>
      <c r="C106" s="8" t="s">
        <v>98</v>
      </c>
      <c r="D106" s="8">
        <v>8</v>
      </c>
      <c r="E106" s="8" t="s">
        <v>54</v>
      </c>
      <c r="F106" s="8" t="s">
        <v>99</v>
      </c>
      <c r="G106" s="7" t="s">
        <v>97</v>
      </c>
      <c r="H106" s="7" t="s">
        <v>517</v>
      </c>
      <c r="I106" s="14" t="s">
        <v>100</v>
      </c>
      <c r="J106" s="7" t="s">
        <v>101</v>
      </c>
      <c r="K106" s="15"/>
      <c r="L106" s="7"/>
      <c r="M106" s="7"/>
      <c r="N106" s="7" t="s">
        <v>102</v>
      </c>
      <c r="O106" s="12">
        <v>2</v>
      </c>
      <c r="P106" s="12">
        <v>2.5</v>
      </c>
      <c r="Q106" s="12">
        <v>0</v>
      </c>
      <c r="R106" s="12">
        <v>0</v>
      </c>
      <c r="S106" s="41">
        <f t="shared" si="3"/>
        <v>4.5</v>
      </c>
    </row>
    <row r="107" spans="1:19" ht="34.5" customHeight="1">
      <c r="A107" s="7">
        <v>106</v>
      </c>
      <c r="B107" s="8" t="s">
        <v>272</v>
      </c>
      <c r="C107" s="8" t="s">
        <v>272</v>
      </c>
      <c r="D107" s="8">
        <v>8</v>
      </c>
      <c r="E107" s="8" t="s">
        <v>79</v>
      </c>
      <c r="F107" s="8" t="s">
        <v>274</v>
      </c>
      <c r="G107" s="7" t="s">
        <v>275</v>
      </c>
      <c r="H107" s="7" t="s">
        <v>515</v>
      </c>
      <c r="I107" s="14" t="s">
        <v>278</v>
      </c>
      <c r="J107" s="15" t="s">
        <v>285</v>
      </c>
      <c r="K107" s="15"/>
      <c r="L107" s="16" t="s">
        <v>282</v>
      </c>
      <c r="M107" s="7"/>
      <c r="N107" s="7" t="s">
        <v>288</v>
      </c>
      <c r="O107" s="12">
        <v>0.5</v>
      </c>
      <c r="P107" s="12">
        <v>3</v>
      </c>
      <c r="Q107" s="12">
        <v>1</v>
      </c>
      <c r="R107" s="12">
        <v>0</v>
      </c>
      <c r="S107" s="41">
        <f t="shared" si="3"/>
        <v>4.5</v>
      </c>
    </row>
    <row r="108" spans="1:19" ht="34.5" customHeight="1">
      <c r="A108" s="7">
        <v>107</v>
      </c>
      <c r="B108" s="8" t="s">
        <v>112</v>
      </c>
      <c r="C108" s="8" t="s">
        <v>112</v>
      </c>
      <c r="D108" s="8">
        <v>8</v>
      </c>
      <c r="E108" s="8" t="s">
        <v>76</v>
      </c>
      <c r="F108" s="8" t="s">
        <v>110</v>
      </c>
      <c r="G108" s="7" t="s">
        <v>116</v>
      </c>
      <c r="H108" s="7" t="s">
        <v>515</v>
      </c>
      <c r="I108" s="14">
        <v>1950128270840</v>
      </c>
      <c r="J108" s="7" t="s">
        <v>127</v>
      </c>
      <c r="K108" s="10" t="s">
        <v>123</v>
      </c>
      <c r="L108" s="11" t="s">
        <v>119</v>
      </c>
      <c r="M108" s="7">
        <v>2014</v>
      </c>
      <c r="N108" s="7" t="s">
        <v>542</v>
      </c>
      <c r="O108" s="12">
        <v>2</v>
      </c>
      <c r="P108" s="12">
        <v>2</v>
      </c>
      <c r="Q108" s="12">
        <v>0</v>
      </c>
      <c r="R108" s="12">
        <v>0</v>
      </c>
      <c r="S108" s="41">
        <f t="shared" si="3"/>
        <v>4</v>
      </c>
    </row>
    <row r="109" spans="1:19" ht="34.5" customHeight="1">
      <c r="A109" s="7">
        <v>108</v>
      </c>
      <c r="B109" s="8" t="s">
        <v>223</v>
      </c>
      <c r="C109" s="8" t="s">
        <v>742</v>
      </c>
      <c r="D109" s="8">
        <v>8</v>
      </c>
      <c r="E109" s="8" t="s">
        <v>69</v>
      </c>
      <c r="F109" s="8" t="s">
        <v>224</v>
      </c>
      <c r="G109" s="7" t="s">
        <v>225</v>
      </c>
      <c r="H109" s="7" t="s">
        <v>517</v>
      </c>
      <c r="I109" s="14">
        <v>2950501250586</v>
      </c>
      <c r="J109" s="7" t="s">
        <v>227</v>
      </c>
      <c r="K109" s="15"/>
      <c r="L109" s="16" t="s">
        <v>229</v>
      </c>
      <c r="M109" s="13">
        <v>2014</v>
      </c>
      <c r="N109" s="7" t="s">
        <v>655</v>
      </c>
      <c r="O109" s="12">
        <v>0</v>
      </c>
      <c r="P109" s="12">
        <v>3</v>
      </c>
      <c r="Q109" s="12">
        <v>1</v>
      </c>
      <c r="R109" s="12">
        <v>0</v>
      </c>
      <c r="S109" s="41">
        <f t="shared" si="3"/>
        <v>4</v>
      </c>
    </row>
    <row r="110" spans="1:19" ht="34.5" customHeight="1">
      <c r="A110" s="7">
        <v>109</v>
      </c>
      <c r="B110" s="8" t="s">
        <v>388</v>
      </c>
      <c r="C110" s="8" t="s">
        <v>732</v>
      </c>
      <c r="D110" s="8">
        <v>8</v>
      </c>
      <c r="E110" s="8" t="s">
        <v>20</v>
      </c>
      <c r="F110" s="8" t="s">
        <v>389</v>
      </c>
      <c r="G110" s="7" t="s">
        <v>389</v>
      </c>
      <c r="H110" s="7" t="s">
        <v>517</v>
      </c>
      <c r="I110" s="14" t="s">
        <v>391</v>
      </c>
      <c r="J110" s="7" t="s">
        <v>399</v>
      </c>
      <c r="K110" s="30" t="s">
        <v>394</v>
      </c>
      <c r="L110" s="20" t="s">
        <v>395</v>
      </c>
      <c r="M110" s="7">
        <v>2014</v>
      </c>
      <c r="N110" s="7" t="s">
        <v>0</v>
      </c>
      <c r="O110" s="12">
        <v>0</v>
      </c>
      <c r="P110" s="12">
        <v>2</v>
      </c>
      <c r="Q110" s="12">
        <v>0</v>
      </c>
      <c r="R110" s="12">
        <v>0</v>
      </c>
      <c r="S110" s="41">
        <f t="shared" si="3"/>
        <v>2</v>
      </c>
    </row>
    <row r="111" spans="1:19" ht="34.5" customHeight="1">
      <c r="A111" s="7">
        <v>110</v>
      </c>
      <c r="B111" s="8" t="s">
        <v>289</v>
      </c>
      <c r="C111" s="8" t="s">
        <v>289</v>
      </c>
      <c r="D111" s="8">
        <v>8</v>
      </c>
      <c r="E111" s="8" t="s">
        <v>48</v>
      </c>
      <c r="F111" s="8" t="s">
        <v>291</v>
      </c>
      <c r="G111" s="7" t="s">
        <v>292</v>
      </c>
      <c r="H111" s="7" t="s">
        <v>517</v>
      </c>
      <c r="I111" s="14" t="s">
        <v>293</v>
      </c>
      <c r="J111" s="7" t="s">
        <v>297</v>
      </c>
      <c r="K111" s="15" t="s">
        <v>585</v>
      </c>
      <c r="L111" s="16" t="s">
        <v>295</v>
      </c>
      <c r="M111" s="7">
        <v>2014</v>
      </c>
      <c r="N111" s="7" t="s">
        <v>299</v>
      </c>
      <c r="O111" s="12"/>
      <c r="P111" s="12"/>
      <c r="Q111" s="12"/>
      <c r="R111" s="12"/>
      <c r="S111" s="41">
        <f t="shared" si="3"/>
        <v>0</v>
      </c>
    </row>
  </sheetData>
  <sheetProtection/>
  <hyperlinks>
    <hyperlink ref="L42" r:id="rId1" display="wow_yuki@yahoo.com"/>
    <hyperlink ref="L22" r:id="rId2" display="paulmusculita@yahoo.com"/>
    <hyperlink ref="L57" r:id="rId3" display="mikiii880@yahoo.com"/>
    <hyperlink ref="L34" r:id="rId4" display="fafnir1995@yahoo.ca"/>
    <hyperlink ref="L90" r:id="rId5" display="emilika@gmail.com"/>
    <hyperlink ref="L36" r:id="rId6" display="ana_kitty_cata@yahoo.com"/>
    <hyperlink ref="L59" r:id="rId7" display="didrom2003@yahoo.com"/>
    <hyperlink ref="L37" r:id="rId8" display="trofin_raluca@yahoo.com"/>
    <hyperlink ref="L31" r:id="rId9" display="dennnisss.1995@yahoo.com"/>
    <hyperlink ref="L67" r:id="rId10" display="mihutz_95@yahoo.com"/>
    <hyperlink ref="L82" r:id="rId11" display="bmanghiuc@yahoo.com"/>
    <hyperlink ref="L74" r:id="rId12" display="manolache.matei@gmail.com"/>
    <hyperlink ref="L38" r:id="rId13" display="cioba.catalin@yahoo.com"/>
    <hyperlink ref="L65" r:id="rId14" display="andy_roza2008@yahoo.com"/>
    <hyperlink ref="L48" r:id="rId15" display="anadavid94@yahoo.com"/>
    <hyperlink ref="L62" r:id="rId16" display="cati.balinisteanu@yahoo.com   "/>
    <hyperlink ref="L72" r:id="rId17" display="tuti_c2006@yahoo.com"/>
    <hyperlink ref="L69" r:id="rId18" display="anca9153@&#10;yahoo.com"/>
    <hyperlink ref="L92" r:id="rId19" display="ry-lolo@yahoo.com"/>
    <hyperlink ref="L47" r:id="rId20" display="biancabilovolschi@yahoo.com"/>
    <hyperlink ref="L95" r:id="rId21" display="euro_alex_solot@yahoo.co.uk"/>
    <hyperlink ref="L101" r:id="rId22" display="tudosemas@yahoo.com"/>
    <hyperlink ref="L86" r:id="rId23" display="rammstein_vlad_95@yahoo.com"/>
    <hyperlink ref="L60" r:id="rId24" display="rsamoilescu@yahoo.com"/>
    <hyperlink ref="L3" r:id="rId25" display="andi_bro@yahoo.com"/>
    <hyperlink ref="L18" r:id="rId26" display="silvudrescu@yahoo.com"/>
    <hyperlink ref="L96" r:id="rId27" display="irismergeanu@yahoo.com.sg "/>
    <hyperlink ref="L13" r:id="rId28" display="cristian_149@yahoo.com "/>
    <hyperlink ref="L102" r:id="rId29" display="lucica_vasile@yahoo.com"/>
    <hyperlink ref="L79" r:id="rId30" display="pisilic_21@yahoo.com "/>
    <hyperlink ref="L108" r:id="rId31" display="bizkitf@yahoo.com"/>
    <hyperlink ref="L19" r:id="rId32" display="dia_star95@yahoo.co.uk"/>
    <hyperlink ref="L87" r:id="rId33" display="im_chocoholic_ffs@yahoo.com"/>
    <hyperlink ref="L81" r:id="rId34" display="ilie_vlad_iulian@yahoo.com"/>
    <hyperlink ref="L104" r:id="rId35" display="danielajako@yahoo.com"/>
    <hyperlink ref="L28" r:id="rId36" display="sobnus33@ymail.com"/>
    <hyperlink ref="L15" r:id="rId37" display="vevu.iocsa@yahoo.com"/>
    <hyperlink ref="L80" r:id="rId38" display="ivo0495@yahoo.uk"/>
    <hyperlink ref="L43" r:id="rId39" display="dannema2004@yahoo.com"/>
    <hyperlink ref="L75" r:id="rId40" display="meleru_viorica@yahoo.com"/>
    <hyperlink ref="L52" r:id="rId41" display="bolnavski@yahoo.com"/>
    <hyperlink ref="L17" r:id="rId42" display="mirela.ionescu@romvag.ro"/>
    <hyperlink ref="L21" r:id="rId43" display="elizacasapopol@yahoo.com"/>
    <hyperlink ref="L53" r:id="rId44" display="black.artemis@yahoo.com"/>
    <hyperlink ref="L88" r:id="rId45" display="vlad_vladut30@yahoo.com"/>
    <hyperlink ref="L4" r:id="rId46" display="and_rei_95@yahoo.com"/>
    <hyperlink ref="L99" r:id="rId47" display="sven_justin@yahoo.com"/>
    <hyperlink ref="L83" r:id="rId48" display="this4kill@yahoo.com"/>
    <hyperlink ref="L54" r:id="rId49" display="flo_the_boss2006@yahoo.com"/>
    <hyperlink ref="L44" r:id="rId50" display="saraolutica@yahoo.com"/>
    <hyperlink ref="L26" r:id="rId51" display="deathlover_gaara@yahoo.com"/>
    <hyperlink ref="L32" r:id="rId52" display="yo_mist3ryous_ang3l@yahoo.com"/>
    <hyperlink ref="L56" r:id="rId53" display="andrei22nicolae@yahoo.com"/>
    <hyperlink ref="L25" r:id="rId54" display="luci_ducadam_steaua@yahoo.com"/>
    <hyperlink ref="L24" r:id="rId55" display="deutu96@yahoo.com"/>
    <hyperlink ref="L30" r:id="rId56" display="leinad_chirana_unirea@yahoo.com"/>
    <hyperlink ref="L94" r:id="rId57" display="ax3l_gerard@yahoo.com"/>
    <hyperlink ref="L89" r:id="rId58" display="brodetchimircea@yahoo.com"/>
    <hyperlink ref="L93" r:id="rId59" display="campioana_4eve@yahoo.com"/>
    <hyperlink ref="L23" r:id="rId60" display="aby.1996@yahoo.com"/>
    <hyperlink ref="L12" r:id="rId61" display="cipriana2006_11@yahoo.com"/>
    <hyperlink ref="L6" r:id="rId62" display="stefan_gramatovici@yahoo.com"/>
    <hyperlink ref="L16" r:id="rId63" display="frezzy96@yahoo.com"/>
    <hyperlink ref="L7" r:id="rId64" display="nicolaescu_horia@yahoo.com"/>
    <hyperlink ref="L71" r:id="rId65" display="eudanip@yahoo.com"/>
    <hyperlink ref="L8" r:id="rId66" display="pripoaesylvia@yahoo.com"/>
    <hyperlink ref="L10" r:id="rId67" display="tbh1995@yahoo.com"/>
    <hyperlink ref="L46" r:id="rId68" display="thekrisser@yahoo.com"/>
    <hyperlink ref="L98" r:id="rId69" display="laura_nechita0208@yahoo.com"/>
    <hyperlink ref="L84" r:id="rId70" display="dulce_biss@yahoo.es"/>
    <hyperlink ref="L11" r:id="rId71" display="daniel95dc@yahoo.com"/>
    <hyperlink ref="L9" r:id="rId72" display="oana_niculina2007@yahoo.com"/>
    <hyperlink ref="L39" r:id="rId73" display="rares_petrescu@yahoo.com"/>
    <hyperlink ref="L58" r:id="rId74" display="rares1928@yahoo.com"/>
    <hyperlink ref="L27" r:id="rId75" display="naraku_sama2000@yahoo.com"/>
    <hyperlink ref="L5" r:id="rId76" display="vladcf@yahoo.com"/>
    <hyperlink ref="L73" r:id="rId77" display="razvan.mereu@yahoo.com"/>
    <hyperlink ref="L41" r:id="rId78" display="d3vijianu_steaua@yahoo.com"/>
    <hyperlink ref="L70" r:id="rId79" display="andrusever@yahoo.com"/>
    <hyperlink ref="L76" r:id="rId80" display="mihocraul@yahoo.com"/>
    <hyperlink ref="L35" r:id="rId81" display="daniela_ion_je@yahoo.com"/>
    <hyperlink ref="L107" r:id="rId82" display="carmen_nutulescu@yahoo.com"/>
    <hyperlink ref="L45" r:id="rId83" display="ciocolatamov07@yahoo.com"/>
    <hyperlink ref="L111" r:id="rId84" display="teodoratoc@yahoo.de"/>
    <hyperlink ref="L103" r:id="rId85" display="vip3r26@yahoo.com"/>
    <hyperlink ref="L78" r:id="rId86" display="retyidoro@freemail.hu  "/>
    <hyperlink ref="L105" r:id="rId87" display="peter_ottoci@yahoo.com "/>
    <hyperlink ref="L61" r:id="rId88" display="tamitimi95@yahoo.com "/>
    <hyperlink ref="L51" r:id="rId89" display="dina.bretan@gmail.com"/>
    <hyperlink ref="L33" r:id="rId90" display="tibi.tiberiu@yahoo.com"/>
    <hyperlink ref="L109" r:id="rId91" display="lilly_aura1@yahoo.com"/>
    <hyperlink ref="L68" r:id="rId92" display="drmatei95@yahoo.com"/>
    <hyperlink ref="L100" r:id="rId93" tooltip="mailto:lory_andy30@yahoo.com&#10;CTRL + Click to follow link" display="http://us.mc1117.mail.yahoo.com/mc/compose?to=lory_andy30@yahoo.com"/>
    <hyperlink ref="L20" r:id="rId94" display="rey_misteryo76@yahoo.com"/>
    <hyperlink ref="L40" r:id="rId95" display="mailto:dianatudoreanu@yahoo.com"/>
    <hyperlink ref="L14" r:id="rId96" display="al.mocanu@yahoo.com"/>
    <hyperlink ref="L110" r:id="rId97" display="razy_buf@yahoo.com"/>
    <hyperlink ref="L2" r:id="rId98" display="breaz_v95@yahoo.com"/>
  </hyperlinks>
  <printOptions/>
  <pageMargins left="0.63" right="0.24" top="0.71" bottom="0.69" header="0.16" footer="0.16"/>
  <pageSetup horizontalDpi="600" verticalDpi="600" orientation="landscape" paperSize="9" scale="72" r:id="rId99"/>
  <headerFooter alignWithMargins="0">
    <oddHeader>&amp;LOLIMPIADA NATIONALA DE MATEMATICA
APRILIE 2010&amp;C&amp;14REZULTATE DUPA CONTESTATII - CLASA &amp;"Arial,Bold"A VIII-A</oddHeader>
    <oddFooter>&amp;CPRESEDINTE,
PROF. UNIV.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Zanoschi Adrian</cp:lastModifiedBy>
  <cp:lastPrinted>2010-04-07T17:32:05Z</cp:lastPrinted>
  <dcterms:created xsi:type="dcterms:W3CDTF">2008-12-05T13:50:40Z</dcterms:created>
  <dcterms:modified xsi:type="dcterms:W3CDTF">2010-04-07T17:57:04Z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